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y2016-Apr2017" sheetId="1" r:id="rId3"/>
    <sheet state="visible" name="May2017-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<sst xmlns="http://schemas.openxmlformats.org/spreadsheetml/2006/main" count="336" uniqueCount="131">
  <si>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</si>
  <si>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</si>
  <si>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</si>
  <si>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</si>
  <si>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</si>
  <si>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</si>
  <si>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</si>
  <si>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</si>
  <si>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</si>
  <si>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</si>
  <si>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</si>
  <si>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</si>
  <si>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Leakage current (uA)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</si>
  <si>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</si>
  <si>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</si>
  <si>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</si>
  <si>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</si>
  <si>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</si>
  <si>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</si>
  <si>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</si>
  <si>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</si>
  <si>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</si>
  <si>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</si>
  <si>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</si>
  <si>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</si>
  <si>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Temperature - 21</t>
  </si>
  <si>
    <t>T-21 (°C)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</si>
  <si>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</si>
  <si>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</si>
  <si>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</si>
  <si>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</si>
  <si>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</si>
  <si>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</si>
  <si>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</si>
  <si>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</si>
  <si>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</si>
  <si>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</si>
  <si>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</si>
  <si>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</si>
  <si>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</si>
  <si>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</si>
  <si>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</si>
  <si>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</si>
  <si>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</si>
  <si>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</si>
  <si>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</si>
  <si>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</si>
  <si>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</si>
  <si>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</si>
  <si>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</si>
  <si>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</si>
  <si>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</si>
  <si>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</si>
  <si>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</si>
  <si>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</si>
  <si>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</si>
  <si>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</si>
  <si>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</si>
  <si>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</si>
  <si>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</si>
  <si>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</si>
  <si>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</si>
  <si>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</si>
  <si>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</si>
  <si>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</si>
  <si>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</si>
  <si>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</si>
  <si>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</si>
  <si>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</si>
  <si>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</si>
  <si>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</si>
  <si>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</si>
  <si>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</si>
  <si>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</si>
  <si>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</si>
  <si>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</si>
  <si>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</si>
  <si>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</si>
  <si>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</si>
  <si>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</si>
  <si>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</si>
  <si>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</si>
  <si>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</si>
  <si>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</si>
  <si>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</si>
  <si>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</si>
  <si>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</si>
  <si>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</si>
  <si>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</si>
  <si>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</si>
  <si>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</si>
  <si>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</si>
  <si>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</si>
  <si>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</si>
  <si>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</si>
  <si>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</si>
  <si>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</si>
  <si>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</si>
  <si>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</si>
  <si>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</si>
  <si>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</si>
  <si>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</si>
  <si>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</si>
  <si>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</si>
  <si>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</si>
  <si>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</si>
  <si>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</si>
  <si>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</si>
  <si>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</si>
  <si>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</si>
  <si>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</si>
  <si>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</si>
  <si>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</si>
  <si>
    <t>March</t>
  </si>
  <si>
    <t>has been</t>
  </si>
  <si>
    <t>replaced</t>
  </si>
  <si>
    <t>R16_62</t>
  </si>
  <si>
    <t>R16_89</t>
  </si>
  <si>
    <t>R16_121</t>
  </si>
  <si>
    <t>R16_164</t>
  </si>
  <si>
    <t>R16_258</t>
  </si>
  <si>
    <t>R16_318</t>
  </si>
  <si>
    <t>R16_504</t>
  </si>
  <si>
    <t>R16_542</t>
  </si>
  <si>
    <t>R16_573</t>
  </si>
  <si>
    <t>R16_604</t>
  </si>
  <si>
    <t>R19_46</t>
  </si>
  <si>
    <t>R20_62</t>
  </si>
  <si>
    <t>R20_236</t>
  </si>
  <si>
    <t>R20-285</t>
  </si>
  <si>
    <t>R20_329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</si>
</sst>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#,##0.000"/>
    <numFmt numFmtId="170" formatCode="dd/mm/yyyy hh:mm"/>
    <numFmt numFmtId="171" formatCode="d/m/yyyy hh:mm:ss"/>
  </numFmts>
  <fonts count="3">
    <font>
      <sz val="11.0"/>
      <color rgb="FF000000"/>
      <name val="Arial"/>
    </font>
    <font>
      <b/>
      <sz val="11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5" xfId="0" applyAlignment="1" applyFont="1" applyNumberFormat="1">
      <alignment/>
    </xf>
    <xf borderId="0" fillId="0" fontId="0" numFmtId="0" xfId="0" applyAlignment="1" applyFont="1">
      <alignment/>
    </xf>
    <xf borderId="0" fillId="0" fontId="0" numFmtId="166" xfId="0" applyAlignment="1" applyFont="1" applyNumberFormat="1">
      <alignment/>
    </xf>
    <xf borderId="0" fillId="0" fontId="0" numFmtId="164" xfId="0" applyAlignment="1" applyFont="1" applyNumberFormat="1">
      <alignment/>
    </xf>
    <xf borderId="0" fillId="0" fontId="0" numFmtId="167" xfId="0" applyFont="1" applyNumberFormat="1"/>
    <xf borderId="0" fillId="0" fontId="0" numFmtId="168" xfId="0" applyAlignment="1" applyFont="1" applyNumberFormat="1">
      <alignment/>
    </xf>
    <xf borderId="0" fillId="0" fontId="0" numFmtId="169" xfId="0" applyAlignment="1" applyFont="1" applyNumberFormat="1">
      <alignment/>
    </xf>
    <xf borderId="0" fillId="0" fontId="0" numFmtId="170" xfId="0" applyAlignment="1" applyFont="1" applyNumberFormat="1">
      <alignment/>
    </xf>
    <xf borderId="0" fillId="0" fontId="1" numFmtId="0" xfId="0" applyFont="1"/>
    <xf borderId="0" fillId="0" fontId="2" numFmtId="164" xfId="0" applyAlignment="1" applyFont="1" applyNumberFormat="1">
      <alignment/>
    </xf>
    <xf borderId="0" fillId="0" fontId="2" numFmtId="0" xfId="0" applyAlignment="1" applyFont="1">
      <alignment/>
    </xf>
    <xf borderId="0" fillId="0" fontId="0" numFmtId="171" xfId="0" applyAlignment="1" applyFont="1" applyNumberFormat="1">
      <alignment/>
    </xf>
    <xf borderId="0" fillId="0" fontId="2" numFmtId="168" xfId="0" applyAlignment="1" applyFont="1" applyNumberFormat="1">
      <alignment/>
    </xf>
    <xf borderId="0" fillId="0" fontId="0" numFmtId="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8356999999999999"/>
          <c:y val="0.09683"/>
          <c:w val="0.8093899999999999"/>
          <c:h val="0.78798"/>
        </c:manualLayout>
      </c:layout>
      <c:lineChart>
        <c:ser>
          <c:idx val="0"/>
          <c:order val="0"/>
          <c:tx>
            <c:strRef>
              <c:f>'May2016-Apr2017'!$E$245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'May2016-Apr2017'!$E$246:$E$273</c:f>
            </c:numRef>
          </c:val>
          <c:smooth val="0"/>
        </c:ser>
        <c:ser>
          <c:idx val="1"/>
          <c:order val="1"/>
          <c:tx>
            <c:strRef>
              <c:f>'May2016-Apr2017'!$F$245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'May2016-Apr2017'!$F$246:$F$273</c:f>
            </c:numRef>
          </c:val>
          <c:smooth val="0"/>
        </c:ser>
        <c:ser>
          <c:idx val="2"/>
          <c:order val="2"/>
          <c:tx>
            <c:strRef>
              <c:f>'May2016-Apr2017'!$G$245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'May2016-Apr2017'!$G$246:$G$273</c:f>
            </c:numRef>
          </c:val>
          <c:smooth val="0"/>
        </c:ser>
        <c:ser>
          <c:idx val="3"/>
          <c:order val="3"/>
          <c:tx>
            <c:strRef>
              <c:f>'May2016-Apr2017'!$H$245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'May2016-Apr2017'!$H$246:$H$273</c:f>
            </c:numRef>
          </c:val>
          <c:smooth val="0"/>
        </c:ser>
        <c:ser>
          <c:idx val="4"/>
          <c:order val="4"/>
          <c:tx>
            <c:strRef>
              <c:f>'May2016-Apr2017'!$I$245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'May2016-Apr2017'!$I$246:$I$273</c:f>
            </c:numRef>
          </c:val>
          <c:smooth val="0"/>
        </c:ser>
        <c:ser>
          <c:idx val="5"/>
          <c:order val="5"/>
          <c:tx>
            <c:strRef>
              <c:f>'May2016-Apr2017'!$J$245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'May2016-Apr2017'!$J$246:$J$273</c:f>
            </c:numRef>
          </c:val>
          <c:smooth val="0"/>
        </c:ser>
        <c:ser>
          <c:idx val="6"/>
          <c:order val="6"/>
          <c:tx>
            <c:strRef>
              <c:f>'May2016-Apr2017'!$K$245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'May2016-Apr2017'!$K$246:$K$273</c:f>
            </c:numRef>
          </c:val>
          <c:smooth val="0"/>
        </c:ser>
        <c:axId val="1272456203"/>
        <c:axId val="534688016"/>
      </c:lineChart>
      <c:catAx>
        <c:axId val="12724562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34688016"/>
      </c:catAx>
      <c:valAx>
        <c:axId val="5346880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72456203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'May2017-'!$E$2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'May2017-'!$E$3:$E$198</c:f>
            </c:numRef>
          </c:val>
          <c:smooth val="0"/>
        </c:ser>
        <c:ser>
          <c:idx val="1"/>
          <c:order val="1"/>
          <c:tx>
            <c:strRef>
              <c:f>'May2017-'!$F$2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'May2017-'!$F$3:$F$198</c:f>
            </c:numRef>
          </c:val>
          <c:smooth val="0"/>
        </c:ser>
        <c:ser>
          <c:idx val="2"/>
          <c:order val="2"/>
          <c:tx>
            <c:strRef>
              <c:f>'May2017-'!$G$2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'May2017-'!$G$3:$G$198</c:f>
            </c:numRef>
          </c:val>
          <c:smooth val="0"/>
        </c:ser>
        <c:ser>
          <c:idx val="3"/>
          <c:order val="3"/>
          <c:tx>
            <c:strRef>
              <c:f>'May2017-'!$H$2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'May2017-'!$H$3:$H$198</c:f>
            </c:numRef>
          </c:val>
          <c:smooth val="0"/>
        </c:ser>
        <c:ser>
          <c:idx val="4"/>
          <c:order val="4"/>
          <c:tx>
            <c:strRef>
              <c:f>'May2017-'!$I$2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'May2017-'!$I$3:$I$198</c:f>
            </c:numRef>
          </c:val>
          <c:smooth val="0"/>
        </c:ser>
        <c:ser>
          <c:idx val="5"/>
          <c:order val="5"/>
          <c:tx>
            <c:strRef>
              <c:f>'May2017-'!$J$2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'May2017-'!$D$3:$D$198</c:f>
            </c:strRef>
          </c:cat>
          <c:val>
            <c:numRef>
              <c:f>'May2017-'!$J$3:$J$198</c:f>
            </c:numRef>
          </c:val>
          <c:smooth val="0"/>
        </c:ser>
        <c:ser>
          <c:idx val="6"/>
          <c:order val="6"/>
          <c:tx>
            <c:strRef>
              <c:f>'May2017-'!$N$2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'May2017-'!$D$3:$D$198</c:f>
            </c:strRef>
          </c:cat>
          <c:val>
            <c:numRef>
              <c:f>'May2017-'!$N$3:$N$198</c:f>
            </c:numRef>
          </c:val>
          <c:smooth val="0"/>
        </c:ser>
        <c:axId val="1506840473"/>
        <c:axId val="1123042064"/>
      </c:lineChart>
      <c:catAx>
        <c:axId val="1506840473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123042064"/>
      </c:catAx>
      <c:valAx>
        <c:axId val="11230420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506840473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561975</xdr:colOff>
      <xdr:row>234</xdr:row>
      <xdr:rowOff>114300</xdr:rowOff>
    </xdr:from>
    <xdr:to>
      <xdr:col>25</xdr:col>
      <xdr:colOff>447675</xdr:colOff>
      <xdr:row>272</xdr:row>
      <xdr:rowOff>28575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228600</xdr:colOff>
      <xdr:row>195</xdr:row>
      <xdr:rowOff>57150</xdr:rowOff>
    </xdr:from>
    <xdr:to>
      <xdr:col>14</xdr:col>
      <xdr:colOff>571500</xdr:colOff>
      <xdr:row>217</xdr:row>
      <xdr:rowOff>66675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13</v>
      </c>
      <c r="D2" s="2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4" t="s">
        <v>21</v>
      </c>
      <c r="L2" s="4" t="s">
        <v>21</v>
      </c>
      <c r="M2" s="4" t="s">
        <v>21</v>
      </c>
      <c r="N2" s="4" t="s">
        <v>22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23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24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23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23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23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23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23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23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23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23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27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28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28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28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28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28</v>
      </c>
      <c r="B19" s="9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28</v>
      </c>
      <c r="B20" s="9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28</v>
      </c>
      <c r="B21" s="9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28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28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28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28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27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28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27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27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27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27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24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28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28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28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28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28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28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28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28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28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28</v>
      </c>
      <c r="B42" s="1"/>
      <c r="C42" s="1" t="s">
        <v>29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28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28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28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28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28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28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28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28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28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28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30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30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30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30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30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30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30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30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30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30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30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30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30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30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30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30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30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30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30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30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30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30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30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30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30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30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30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30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30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30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30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30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30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30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30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30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30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23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30</v>
      </c>
      <c r="B92" s="1" t="s">
        <v>31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30</v>
      </c>
      <c r="B93" s="1" t="s">
        <v>31</v>
      </c>
      <c r="C93" s="1" t="s">
        <v>32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30</v>
      </c>
      <c r="B94" s="1" t="s">
        <v>31</v>
      </c>
      <c r="C94" s="1" t="s">
        <v>33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30</v>
      </c>
      <c r="B95" s="1" t="s">
        <v>31</v>
      </c>
      <c r="C95" s="1" t="s">
        <v>34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30</v>
      </c>
      <c r="B96" s="1" t="s">
        <v>31</v>
      </c>
      <c r="C96" s="1" t="s">
        <v>35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30</v>
      </c>
      <c r="B97" s="1" t="s">
        <v>31</v>
      </c>
      <c r="C97" s="1" t="s">
        <v>36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30</v>
      </c>
      <c r="B98" s="1" t="s">
        <v>31</v>
      </c>
      <c r="C98" s="1" t="s">
        <v>37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30</v>
      </c>
      <c r="B99" s="1" t="s">
        <v>31</v>
      </c>
      <c r="C99" s="1" t="s">
        <v>38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30</v>
      </c>
      <c r="B100" s="1" t="s">
        <v>31</v>
      </c>
      <c r="C100" s="1" t="s">
        <v>39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30</v>
      </c>
      <c r="B101" s="1" t="s">
        <v>31</v>
      </c>
      <c r="C101" s="1" t="s">
        <v>40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30</v>
      </c>
      <c r="B102" s="1" t="s">
        <v>31</v>
      </c>
      <c r="C102" s="1" t="s">
        <v>41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30</v>
      </c>
      <c r="B103" s="1" t="s">
        <v>31</v>
      </c>
      <c r="C103" s="1" t="s">
        <v>42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23</v>
      </c>
      <c r="B105" s="1"/>
      <c r="C105" s="1" t="s">
        <v>43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23</v>
      </c>
      <c r="B106" s="1"/>
      <c r="C106" s="1" t="s">
        <v>44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23</v>
      </c>
      <c r="B107" s="1"/>
      <c r="C107" s="1" t="s">
        <v>45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23</v>
      </c>
      <c r="B109" s="1"/>
      <c r="C109" s="1" t="s">
        <v>46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23</v>
      </c>
      <c r="B110" s="1"/>
      <c r="C110" s="1" t="s">
        <v>47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23</v>
      </c>
      <c r="B111" s="1"/>
      <c r="C111" s="1" t="s">
        <v>48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23</v>
      </c>
      <c r="B112" s="1"/>
      <c r="C112" s="1" t="s">
        <v>49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23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23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23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23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23</v>
      </c>
      <c r="B120" s="1"/>
      <c r="C120" s="1" t="s">
        <v>50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23</v>
      </c>
      <c r="B121" s="1"/>
      <c r="C121" s="1" t="s">
        <v>51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23</v>
      </c>
      <c r="B122" s="1"/>
      <c r="C122" s="1" t="s">
        <v>51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23</v>
      </c>
      <c r="B123" s="1"/>
      <c r="C123" s="1" t="s">
        <v>52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23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23</v>
      </c>
      <c r="B125" s="1"/>
      <c r="C125" s="1" t="s">
        <v>53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23</v>
      </c>
      <c r="B126" s="1"/>
      <c r="C126" s="1" t="s">
        <v>53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23</v>
      </c>
      <c r="B127" s="1"/>
      <c r="C127" s="1" t="s">
        <v>54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23</v>
      </c>
      <c r="B128" s="1"/>
      <c r="C128" s="1" t="s">
        <v>55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23</v>
      </c>
      <c r="B129" s="1"/>
      <c r="C129" s="1" t="s">
        <v>56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23</v>
      </c>
      <c r="B130" s="1"/>
      <c r="C130" s="1"/>
      <c r="D130" s="8" t="s">
        <v>57</v>
      </c>
      <c r="E130" s="5" t="s">
        <v>58</v>
      </c>
      <c r="F130" s="5" t="s">
        <v>59</v>
      </c>
      <c r="G130" s="5" t="s">
        <v>60</v>
      </c>
      <c r="H130" s="5" t="s">
        <v>61</v>
      </c>
      <c r="I130" s="5" t="s">
        <v>62</v>
      </c>
      <c r="J130" s="5" t="s">
        <v>63</v>
      </c>
      <c r="K130" s="7" t="s">
        <v>64</v>
      </c>
      <c r="L130" s="7" t="s">
        <v>65</v>
      </c>
      <c r="M130" s="7" t="s">
        <v>66</v>
      </c>
      <c r="N130" s="7" t="s">
        <v>67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23</v>
      </c>
      <c r="B131" s="1"/>
      <c r="C131" s="1" t="s">
        <v>68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23</v>
      </c>
      <c r="B132" s="1"/>
      <c r="C132" s="1" t="s">
        <v>69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23</v>
      </c>
      <c r="B133" s="1"/>
      <c r="C133" s="1" t="s">
        <v>70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23</v>
      </c>
      <c r="B134" s="1"/>
      <c r="C134" s="1" t="s">
        <v>50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23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23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23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23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23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23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23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23</v>
      </c>
      <c r="B142" s="1"/>
      <c r="C142" s="1" t="s">
        <v>71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23</v>
      </c>
      <c r="B143" s="1"/>
      <c r="C143" s="1" t="s">
        <v>72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23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23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23</v>
      </c>
      <c r="B146" s="1"/>
      <c r="C146" s="1" t="s">
        <v>73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23</v>
      </c>
      <c r="B147" s="1"/>
      <c r="C147" s="1" t="s">
        <v>74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23</v>
      </c>
      <c r="B148" s="1"/>
      <c r="C148" s="1" t="s">
        <v>75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23</v>
      </c>
      <c r="B149" s="1"/>
      <c r="C149" s="1" t="s">
        <v>76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23</v>
      </c>
      <c r="B150" s="1"/>
      <c r="C150" s="1" t="s">
        <v>77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23</v>
      </c>
      <c r="B151" s="1"/>
      <c r="C151" s="1" t="s">
        <v>78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23</v>
      </c>
      <c r="B152" s="1"/>
      <c r="C152" s="1" t="s">
        <v>79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23</v>
      </c>
      <c r="B153" s="1"/>
      <c r="C153" s="1" t="s">
        <v>80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23</v>
      </c>
      <c r="B154" s="1"/>
      <c r="C154" s="1" t="s">
        <v>81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23</v>
      </c>
      <c r="B155" s="1"/>
      <c r="C155" s="1" t="s">
        <v>82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23</v>
      </c>
      <c r="B156" s="1"/>
      <c r="C156" s="1" t="s">
        <v>83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23</v>
      </c>
      <c r="B157" s="1"/>
      <c r="C157" s="1" t="s">
        <v>83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23</v>
      </c>
      <c r="B158" s="1"/>
      <c r="C158" s="1" t="s">
        <v>84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23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23</v>
      </c>
      <c r="B160" s="1"/>
      <c r="C160" s="1" t="s">
        <v>85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23</v>
      </c>
      <c r="B161" s="1"/>
      <c r="C161" s="1" t="s">
        <v>86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23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23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23</v>
      </c>
      <c r="B164" s="1"/>
      <c r="C164" s="1" t="s">
        <v>87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23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8">
        <v>42680.680555555555</v>
      </c>
      <c r="E169" s="5">
        <v>4.63</v>
      </c>
      <c r="F169" s="5">
        <v>5.84</v>
      </c>
      <c r="G169" s="5">
        <v>5.2</v>
      </c>
      <c r="H169" s="5">
        <v>4.82</v>
      </c>
      <c r="I169" s="5">
        <v>5.1</v>
      </c>
      <c r="J169" s="5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6" t="s">
        <v>88</v>
      </c>
      <c r="D170" s="8">
        <v>42681.47083333333</v>
      </c>
      <c r="E170" s="5">
        <v>4.51</v>
      </c>
      <c r="F170" s="5">
        <v>5.695</v>
      </c>
      <c r="G170" s="5">
        <v>5.065</v>
      </c>
      <c r="H170" s="5">
        <v>4.695</v>
      </c>
      <c r="I170" s="5">
        <v>4.965</v>
      </c>
      <c r="J170" s="5">
        <v>4.28</v>
      </c>
      <c r="K170" s="4">
        <f>L170-21</f>
        <v>4.2</v>
      </c>
      <c r="L170" s="7">
        <v>25.2</v>
      </c>
      <c r="M170" s="7">
        <v>-0.7</v>
      </c>
      <c r="N170" s="7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23</v>
      </c>
      <c r="B172" s="1"/>
      <c r="C172" s="6" t="s">
        <v>89</v>
      </c>
      <c r="D172" s="8">
        <v>42682.04583333333</v>
      </c>
      <c r="E172" s="5">
        <v>4.395</v>
      </c>
      <c r="F172" s="5">
        <v>5.535</v>
      </c>
      <c r="G172" s="5">
        <v>4.91</v>
      </c>
      <c r="H172" s="5">
        <v>4.55</v>
      </c>
      <c r="I172" s="5">
        <v>4.825</v>
      </c>
      <c r="J172" s="5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8">
        <v>42682.34375</v>
      </c>
      <c r="E173" s="5">
        <v>4.495</v>
      </c>
      <c r="F173" s="5">
        <v>5.67</v>
      </c>
      <c r="G173" s="5">
        <v>5.035</v>
      </c>
      <c r="H173" s="5">
        <v>4.665</v>
      </c>
      <c r="I173" s="5">
        <v>4.935</v>
      </c>
      <c r="J173" s="5">
        <v>4.25</v>
      </c>
      <c r="K173" s="4">
        <f>L173-21</f>
        <v>4</v>
      </c>
      <c r="L173" s="7">
        <v>25.0</v>
      </c>
      <c r="M173" s="7">
        <v>-0.2</v>
      </c>
      <c r="N173" s="7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8">
        <v>42682.61875</v>
      </c>
      <c r="E174" s="5">
        <v>4.435</v>
      </c>
      <c r="F174" s="5">
        <v>5.605</v>
      </c>
      <c r="G174" s="5">
        <v>4.985</v>
      </c>
      <c r="H174" s="5">
        <v>4.625</v>
      </c>
      <c r="I174" s="5">
        <v>4.895</v>
      </c>
      <c r="J174" s="5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8">
        <v>42682.694444444445</v>
      </c>
      <c r="E175" s="5">
        <v>4.45</v>
      </c>
      <c r="F175" s="5">
        <v>5.615</v>
      </c>
      <c r="G175" s="5">
        <v>5.0</v>
      </c>
      <c r="H175" s="5">
        <v>4.635</v>
      </c>
      <c r="I175" s="5">
        <v>4.915</v>
      </c>
      <c r="J175" s="5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6" t="s">
        <v>90</v>
      </c>
      <c r="B176" s="6" t="s">
        <v>91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3"/>
    </row>
    <row r="177" ht="12.0" customHeight="1">
      <c r="A177" s="1"/>
      <c r="B177" s="1"/>
      <c r="C177" s="6" t="s">
        <v>68</v>
      </c>
      <c r="D177" s="8">
        <v>42682.93263888889</v>
      </c>
      <c r="E177" s="5">
        <v>4.61</v>
      </c>
      <c r="F177" s="5">
        <v>5.835</v>
      </c>
      <c r="G177" s="5">
        <v>5.185</v>
      </c>
      <c r="H177" s="5">
        <v>4.78</v>
      </c>
      <c r="I177" s="5">
        <v>5.06</v>
      </c>
      <c r="J177" s="5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6" t="s">
        <v>92</v>
      </c>
      <c r="D178" s="8">
        <v>42682.961805555555</v>
      </c>
      <c r="E178" s="5">
        <v>4.595</v>
      </c>
      <c r="F178" s="5">
        <v>5.805</v>
      </c>
      <c r="G178" s="5">
        <v>5.185</v>
      </c>
      <c r="H178" s="5">
        <v>4.8</v>
      </c>
      <c r="I178" s="5">
        <v>5.08</v>
      </c>
      <c r="J178" s="5">
        <v>4.385</v>
      </c>
      <c r="K178" s="4">
        <f>L178-21</f>
        <v>4.4</v>
      </c>
      <c r="L178" s="7">
        <v>25.4</v>
      </c>
      <c r="M178" s="7">
        <v>3.1</v>
      </c>
      <c r="N178" s="7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6" t="s">
        <v>93</v>
      </c>
      <c r="D179" s="8">
        <v>42683.04375</v>
      </c>
      <c r="E179" s="5">
        <v>4.54</v>
      </c>
      <c r="F179" s="5">
        <v>5.725</v>
      </c>
      <c r="G179" s="5">
        <v>5.105</v>
      </c>
      <c r="H179" s="5">
        <v>4.72</v>
      </c>
      <c r="I179" s="5">
        <v>5.005</v>
      </c>
      <c r="J179" s="5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6" t="s">
        <v>70</v>
      </c>
      <c r="D180" s="8">
        <v>42683.18125</v>
      </c>
      <c r="E180" s="5">
        <v>4.545</v>
      </c>
      <c r="F180" s="5">
        <v>5.725</v>
      </c>
      <c r="G180" s="5">
        <v>5.11</v>
      </c>
      <c r="H180" s="5">
        <v>4.74</v>
      </c>
      <c r="I180" s="5">
        <v>5.015</v>
      </c>
      <c r="J180" s="5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6" t="s">
        <v>50</v>
      </c>
      <c r="D181" s="8">
        <v>42683.24652777778</v>
      </c>
      <c r="E181" s="5">
        <v>4.54</v>
      </c>
      <c r="F181" s="5">
        <v>5.725</v>
      </c>
      <c r="G181" s="5">
        <v>5.105</v>
      </c>
      <c r="H181" s="5">
        <v>4.745</v>
      </c>
      <c r="I181" s="5">
        <v>5.05</v>
      </c>
      <c r="J181" s="5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6" t="s">
        <v>52</v>
      </c>
      <c r="D182" s="8">
        <v>42683.30416666667</v>
      </c>
      <c r="E182" s="5">
        <v>4.545</v>
      </c>
      <c r="F182" s="5">
        <v>5.73</v>
      </c>
      <c r="G182" s="5">
        <v>5.13</v>
      </c>
      <c r="H182" s="5">
        <v>4.77</v>
      </c>
      <c r="I182" s="5">
        <v>5.065</v>
      </c>
      <c r="J182" s="5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6" t="s">
        <v>53</v>
      </c>
      <c r="D183" s="8">
        <v>42683.34305555555</v>
      </c>
      <c r="E183" s="5">
        <v>4.52</v>
      </c>
      <c r="F183" s="5">
        <v>5.705</v>
      </c>
      <c r="G183" s="5">
        <v>5.095</v>
      </c>
      <c r="H183" s="5">
        <v>4.72</v>
      </c>
      <c r="I183" s="5">
        <v>5.01</v>
      </c>
      <c r="J183" s="5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6" t="s">
        <v>54</v>
      </c>
      <c r="D184" s="8">
        <v>42683.467361111114</v>
      </c>
      <c r="E184" s="5">
        <v>4.5</v>
      </c>
      <c r="F184" s="5">
        <v>5.67</v>
      </c>
      <c r="G184" s="5">
        <v>5.07</v>
      </c>
      <c r="H184" s="5">
        <v>4.74</v>
      </c>
      <c r="I184" s="5">
        <v>5.015</v>
      </c>
      <c r="J184" s="5">
        <v>4.285</v>
      </c>
      <c r="K184" s="4">
        <f>L184-21</f>
        <v>4.6</v>
      </c>
      <c r="L184" s="7">
        <v>25.6</v>
      </c>
      <c r="M184" s="7">
        <v>0.0</v>
      </c>
      <c r="N184" s="7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6" t="s">
        <v>94</v>
      </c>
      <c r="D185" s="10">
        <v>42683.63125</v>
      </c>
      <c r="E185" s="5">
        <v>4.555</v>
      </c>
      <c r="F185" s="5">
        <v>5.73</v>
      </c>
      <c r="G185" s="5">
        <v>5.145</v>
      </c>
      <c r="H185" s="5">
        <v>4.79</v>
      </c>
      <c r="I185" s="5">
        <v>5.05</v>
      </c>
      <c r="J185" s="5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6" t="s">
        <v>55</v>
      </c>
      <c r="D186" s="10">
        <v>42683.73888888889</v>
      </c>
      <c r="E186" s="5">
        <v>4.555</v>
      </c>
      <c r="F186" s="5">
        <v>5.725</v>
      </c>
      <c r="G186" s="5">
        <v>5.135</v>
      </c>
      <c r="H186" s="5">
        <v>4.795</v>
      </c>
      <c r="I186" s="5">
        <v>5.06</v>
      </c>
      <c r="J186" s="5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6" t="s">
        <v>95</v>
      </c>
      <c r="D187" s="10">
        <v>42683.75625</v>
      </c>
      <c r="E187" s="5">
        <v>4.57</v>
      </c>
      <c r="F187" s="5">
        <v>5.74</v>
      </c>
      <c r="G187" s="5">
        <v>5.16</v>
      </c>
      <c r="H187" s="5">
        <v>4.825</v>
      </c>
      <c r="I187" s="5">
        <v>5.075</v>
      </c>
      <c r="J187" s="5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6" t="s">
        <v>96</v>
      </c>
      <c r="D188" s="8">
        <v>42683.83819444444</v>
      </c>
      <c r="E188" s="5">
        <v>4.54</v>
      </c>
      <c r="F188" s="5">
        <v>5.715</v>
      </c>
      <c r="G188" s="5">
        <v>5.13</v>
      </c>
      <c r="H188" s="5">
        <v>4.795</v>
      </c>
      <c r="I188" s="5">
        <v>5.05</v>
      </c>
      <c r="J188" s="5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6" t="s">
        <v>97</v>
      </c>
      <c r="D189" s="8">
        <v>42684.029861111114</v>
      </c>
      <c r="E189" s="5">
        <v>4.575</v>
      </c>
      <c r="F189" s="5">
        <v>5.76</v>
      </c>
      <c r="G189" s="5">
        <v>5.18</v>
      </c>
      <c r="H189" s="5">
        <v>4.855</v>
      </c>
      <c r="I189" s="5">
        <v>5.1</v>
      </c>
      <c r="J189" s="5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6" t="s">
        <v>98</v>
      </c>
      <c r="D190" s="8">
        <v>42684.270833333336</v>
      </c>
      <c r="E190" s="5">
        <v>4.59</v>
      </c>
      <c r="F190" s="5">
        <v>5.775</v>
      </c>
      <c r="G190" s="5">
        <v>5.195</v>
      </c>
      <c r="H190" s="5">
        <v>4.885</v>
      </c>
      <c r="I190" s="5">
        <v>5.16</v>
      </c>
      <c r="J190" s="5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6" t="s">
        <v>99</v>
      </c>
      <c r="D191" s="8">
        <v>42684.34375</v>
      </c>
      <c r="E191" s="5">
        <v>4.57</v>
      </c>
      <c r="F191" s="5">
        <v>5.745</v>
      </c>
      <c r="G191" s="5">
        <v>5.175</v>
      </c>
      <c r="H191" s="5">
        <v>4.87</v>
      </c>
      <c r="I191" s="5">
        <v>5.14</v>
      </c>
      <c r="J191" s="5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6" t="s">
        <v>100</v>
      </c>
      <c r="D192" s="8">
        <v>42684.56527777778</v>
      </c>
      <c r="E192" s="5">
        <v>4.64</v>
      </c>
      <c r="F192" s="5">
        <v>5.835</v>
      </c>
      <c r="G192" s="5">
        <v>5.27</v>
      </c>
      <c r="H192" s="5">
        <v>4.975</v>
      </c>
      <c r="I192" s="5">
        <v>5.25</v>
      </c>
      <c r="J192" s="5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6" t="s">
        <v>101</v>
      </c>
      <c r="D193" s="8">
        <v>42684.643055555556</v>
      </c>
      <c r="E193" s="5">
        <v>4.655</v>
      </c>
      <c r="F193" s="5">
        <v>5.855</v>
      </c>
      <c r="G193" s="5">
        <v>5.295</v>
      </c>
      <c r="H193" s="5">
        <v>5.0</v>
      </c>
      <c r="I193" s="5">
        <v>5.26</v>
      </c>
      <c r="J193" s="5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6" t="s">
        <v>102</v>
      </c>
      <c r="D194" s="8">
        <v>42684.67361111111</v>
      </c>
      <c r="E194" s="5">
        <v>4.655</v>
      </c>
      <c r="F194" s="5">
        <v>5.855</v>
      </c>
      <c r="G194" s="5">
        <v>5.295</v>
      </c>
      <c r="H194" s="5">
        <v>5.005</v>
      </c>
      <c r="I194" s="5">
        <v>5.28</v>
      </c>
      <c r="J194" s="5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6" t="s">
        <v>103</v>
      </c>
      <c r="D195" s="8">
        <v>42684.70972222222</v>
      </c>
      <c r="E195" s="5">
        <v>4.655</v>
      </c>
      <c r="F195" s="5">
        <v>5.86</v>
      </c>
      <c r="G195" s="5">
        <v>5.305</v>
      </c>
      <c r="H195" s="5">
        <v>5.01</v>
      </c>
      <c r="I195" s="5">
        <v>5.285</v>
      </c>
      <c r="J195" s="5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6" t="s">
        <v>104</v>
      </c>
      <c r="D196" s="8">
        <v>42684.75208333333</v>
      </c>
      <c r="E196" s="5">
        <v>4.66</v>
      </c>
      <c r="F196" s="5">
        <v>5.86</v>
      </c>
      <c r="G196" s="5">
        <v>5.305</v>
      </c>
      <c r="H196" s="5">
        <v>5.015</v>
      </c>
      <c r="I196" s="5">
        <v>5.3</v>
      </c>
      <c r="J196" s="5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6" t="s">
        <v>105</v>
      </c>
      <c r="D197" s="8">
        <v>42684.788194444445</v>
      </c>
      <c r="E197" s="5">
        <v>4.68</v>
      </c>
      <c r="F197" s="5">
        <v>5.885</v>
      </c>
      <c r="G197" s="5">
        <v>5.325</v>
      </c>
      <c r="H197" s="5">
        <v>5.045</v>
      </c>
      <c r="I197" s="5">
        <v>5.31</v>
      </c>
      <c r="J197" s="5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6" t="s">
        <v>106</v>
      </c>
      <c r="D198" s="8">
        <v>42684.819444444445</v>
      </c>
      <c r="E198" s="5">
        <v>4.65</v>
      </c>
      <c r="F198" s="5">
        <v>5.85</v>
      </c>
      <c r="G198" s="5">
        <v>5.295</v>
      </c>
      <c r="H198" s="5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6" t="s">
        <v>107</v>
      </c>
      <c r="D199" s="8">
        <v>42684.85833333333</v>
      </c>
      <c r="E199" s="5">
        <v>4.645</v>
      </c>
      <c r="F199" s="5">
        <v>5.84</v>
      </c>
      <c r="G199" s="5">
        <v>5.285</v>
      </c>
      <c r="H199" s="5">
        <v>5.01</v>
      </c>
      <c r="I199" s="5">
        <v>5.285</v>
      </c>
      <c r="J199" s="5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8">
        <v>42685.416666666664</v>
      </c>
      <c r="E200" s="5">
        <v>4.635</v>
      </c>
      <c r="F200" s="5">
        <v>5.84</v>
      </c>
      <c r="G200" s="5">
        <v>5.275</v>
      </c>
      <c r="H200" s="5">
        <v>5.0</v>
      </c>
      <c r="I200" s="5">
        <v>5.28</v>
      </c>
      <c r="J200" s="5">
        <v>4.41</v>
      </c>
      <c r="K200" s="7">
        <v>3.9</v>
      </c>
      <c r="L200" s="7">
        <v>24.9</v>
      </c>
      <c r="M200" s="7">
        <v>1.4</v>
      </c>
      <c r="N200" s="7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8">
        <v>42686.447916666664</v>
      </c>
      <c r="E201" s="5">
        <v>4.62</v>
      </c>
      <c r="F201" s="5">
        <v>5.82</v>
      </c>
      <c r="G201" s="5">
        <v>5.25</v>
      </c>
      <c r="H201" s="5">
        <v>4.97</v>
      </c>
      <c r="I201" s="5">
        <v>5.245</v>
      </c>
      <c r="J201" s="5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8">
        <v>42686.614583333336</v>
      </c>
      <c r="E202" s="5">
        <v>4.615</v>
      </c>
      <c r="F202" s="5">
        <v>5.8</v>
      </c>
      <c r="G202" s="5">
        <v>5.235</v>
      </c>
      <c r="H202" s="5">
        <v>4.945</v>
      </c>
      <c r="I202" s="5">
        <v>5.22</v>
      </c>
      <c r="J202" s="5">
        <v>4.365</v>
      </c>
      <c r="K202" s="7">
        <v>3.8</v>
      </c>
      <c r="L202" s="7">
        <v>24.8</v>
      </c>
      <c r="M202" s="7">
        <v>5.2</v>
      </c>
      <c r="N202" s="7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8">
        <v>42688.62152777778</v>
      </c>
      <c r="E203" s="5">
        <v>4.48</v>
      </c>
      <c r="F203" s="5">
        <v>5.65</v>
      </c>
      <c r="G203" s="5">
        <v>5.09</v>
      </c>
      <c r="H203" s="5">
        <v>4.81</v>
      </c>
      <c r="I203" s="5">
        <v>5.07</v>
      </c>
      <c r="J203" s="5">
        <v>4.255</v>
      </c>
      <c r="K203" s="7">
        <v>3.8</v>
      </c>
      <c r="L203" s="7">
        <v>24.8</v>
      </c>
      <c r="M203" s="7">
        <v>7.2</v>
      </c>
      <c r="N203" s="7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8">
        <v>42689.47222222222</v>
      </c>
      <c r="E204" s="5">
        <v>4.025</v>
      </c>
      <c r="F204" s="5">
        <v>5.095</v>
      </c>
      <c r="G204" s="5">
        <v>4.565</v>
      </c>
      <c r="H204" s="5">
        <v>4.33</v>
      </c>
      <c r="I204" s="5">
        <v>4.58</v>
      </c>
      <c r="J204" s="5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8">
        <v>42689.600694444445</v>
      </c>
      <c r="E205" s="5">
        <v>4.005</v>
      </c>
      <c r="F205" s="5">
        <v>5.065</v>
      </c>
      <c r="G205" s="5">
        <v>4.545</v>
      </c>
      <c r="H205" s="5">
        <v>4.305</v>
      </c>
      <c r="I205" s="5">
        <v>4.555</v>
      </c>
      <c r="J205" s="5">
        <v>3.815</v>
      </c>
      <c r="K205" s="7">
        <v>3.7</v>
      </c>
      <c r="L205" s="7">
        <v>24.7</v>
      </c>
      <c r="M205" s="7">
        <v>9.0</v>
      </c>
      <c r="N205" s="7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8">
        <v>42690.479166666664</v>
      </c>
      <c r="E206" s="5">
        <v>3.92</v>
      </c>
      <c r="F206" s="5">
        <v>4.96</v>
      </c>
      <c r="G206" s="5">
        <v>4.445</v>
      </c>
      <c r="H206" s="5">
        <v>4.215</v>
      </c>
      <c r="I206" s="5">
        <v>4.46</v>
      </c>
      <c r="J206" s="5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6">
        <v>42691.427083333336</v>
      </c>
      <c r="E207" s="5">
        <v>3.91</v>
      </c>
      <c r="F207" s="5">
        <v>4.955</v>
      </c>
      <c r="G207" s="5">
        <v>4.435</v>
      </c>
      <c r="H207" s="5">
        <v>4.205</v>
      </c>
      <c r="I207" s="5">
        <v>4.45</v>
      </c>
      <c r="J207" s="5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8">
        <v>42693.489583333336</v>
      </c>
      <c r="E208" s="5">
        <v>3.885</v>
      </c>
      <c r="F208" s="5">
        <v>4.92</v>
      </c>
      <c r="G208" s="5">
        <v>4.4</v>
      </c>
      <c r="H208" s="5">
        <v>4.17</v>
      </c>
      <c r="I208" s="5">
        <v>4.415</v>
      </c>
      <c r="J208" s="5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8">
        <v>42693.845138888886</v>
      </c>
      <c r="E209" s="5">
        <v>3.86</v>
      </c>
      <c r="F209" s="5">
        <v>4.885</v>
      </c>
      <c r="G209" s="5">
        <v>4.37</v>
      </c>
      <c r="H209" s="5">
        <v>4.145</v>
      </c>
      <c r="I209" s="5">
        <v>4.385</v>
      </c>
      <c r="J209" s="5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8">
        <v>42694.47222222222</v>
      </c>
      <c r="E210" s="5">
        <v>3.885</v>
      </c>
      <c r="F210" s="5">
        <v>4.885</v>
      </c>
      <c r="G210" s="5">
        <v>4.37</v>
      </c>
      <c r="H210" s="5">
        <v>4.14</v>
      </c>
      <c r="I210" s="5">
        <v>4.385</v>
      </c>
      <c r="J210" s="5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8">
        <v>42694.72222222222</v>
      </c>
      <c r="E211" s="5">
        <v>3.86</v>
      </c>
      <c r="F211" s="5">
        <v>4.885</v>
      </c>
      <c r="G211" s="5">
        <v>4.375</v>
      </c>
      <c r="H211" s="5">
        <v>4.14</v>
      </c>
      <c r="I211" s="5">
        <v>4.385</v>
      </c>
      <c r="J211" s="5">
        <v>3.68</v>
      </c>
      <c r="K211" s="7">
        <v>4.0</v>
      </c>
      <c r="L211" s="7">
        <v>25.0</v>
      </c>
      <c r="M211" s="7">
        <v>9.1</v>
      </c>
      <c r="N211" s="7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8">
        <v>42695.46527777778</v>
      </c>
      <c r="E212" s="5">
        <v>3.84</v>
      </c>
      <c r="F212" s="5">
        <v>4.855</v>
      </c>
      <c r="G212" s="5">
        <v>4.35</v>
      </c>
      <c r="H212" s="5">
        <v>4.115</v>
      </c>
      <c r="I212" s="5">
        <v>4.36</v>
      </c>
      <c r="J212" s="5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8">
        <v>42695.67361111111</v>
      </c>
      <c r="E213" s="5">
        <v>3.835</v>
      </c>
      <c r="F213" s="5">
        <v>4.855</v>
      </c>
      <c r="G213" s="5">
        <v>4.345</v>
      </c>
      <c r="H213" s="5">
        <v>4.115</v>
      </c>
      <c r="I213" s="5">
        <v>4.36</v>
      </c>
      <c r="J213" s="5">
        <v>3.655</v>
      </c>
      <c r="K213" s="7">
        <v>3.5</v>
      </c>
      <c r="L213" s="7">
        <v>24.5</v>
      </c>
      <c r="M213" s="7">
        <v>6.8</v>
      </c>
      <c r="N213" s="7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8">
        <v>42696.26388888889</v>
      </c>
      <c r="E214" s="5">
        <v>3.825</v>
      </c>
      <c r="F214" s="5">
        <v>4.845</v>
      </c>
      <c r="G214" s="5">
        <v>4.335</v>
      </c>
      <c r="H214" s="5">
        <v>4.105</v>
      </c>
      <c r="I214" s="5">
        <v>4.35</v>
      </c>
      <c r="J214" s="5">
        <v>3.65</v>
      </c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6">
        <v>42696.57986111111</v>
      </c>
      <c r="E215" s="5">
        <v>3.695</v>
      </c>
      <c r="F215" s="5">
        <v>4.785</v>
      </c>
      <c r="G215" s="5">
        <v>4.265</v>
      </c>
      <c r="H215" s="5">
        <v>4.045</v>
      </c>
      <c r="I215" s="5">
        <v>4.275</v>
      </c>
      <c r="J215" s="5">
        <v>3.585</v>
      </c>
      <c r="K215" s="7">
        <v>3.8</v>
      </c>
      <c r="L215" s="7">
        <v>24.8</v>
      </c>
      <c r="M215" s="7">
        <v>8.0</v>
      </c>
      <c r="N215" s="7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8">
        <v>42697.447916666664</v>
      </c>
      <c r="E216" s="5">
        <v>4.455</v>
      </c>
      <c r="F216" s="5">
        <v>5.59</v>
      </c>
      <c r="G216" s="5">
        <v>5.015</v>
      </c>
      <c r="H216" s="5">
        <v>4.725</v>
      </c>
      <c r="I216" s="5">
        <v>4.99</v>
      </c>
      <c r="J216" s="5">
        <v>4.195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8">
        <v>42697.649305555555</v>
      </c>
      <c r="E217" s="5">
        <v>4.51</v>
      </c>
      <c r="F217" s="5">
        <v>5.66</v>
      </c>
      <c r="G217" s="5">
        <v>5.08</v>
      </c>
      <c r="H217" s="5">
        <v>4.78</v>
      </c>
      <c r="I217" s="5">
        <v>5.045</v>
      </c>
      <c r="J217" s="5">
        <v>4.245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8">
        <v>42698.42013888889</v>
      </c>
      <c r="E218" s="5">
        <v>4.615</v>
      </c>
      <c r="F218" s="5">
        <v>5.785</v>
      </c>
      <c r="G218" s="5">
        <v>5.205</v>
      </c>
      <c r="H218" s="5">
        <v>4.89</v>
      </c>
      <c r="I218" s="5">
        <v>5.16</v>
      </c>
      <c r="J218" s="5">
        <v>4.34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8">
        <v>42698.84027777778</v>
      </c>
      <c r="E219" s="5">
        <v>4.515</v>
      </c>
      <c r="F219" s="5">
        <v>5.675</v>
      </c>
      <c r="G219" s="5">
        <v>5.1</v>
      </c>
      <c r="H219" s="5">
        <v>4.805</v>
      </c>
      <c r="I219" s="5">
        <v>5.07</v>
      </c>
      <c r="J219" s="5">
        <v>4.275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8">
        <v>42699.69097222222</v>
      </c>
      <c r="E220" s="5">
        <v>4.54</v>
      </c>
      <c r="F220" s="5">
        <v>5.71</v>
      </c>
      <c r="G220" s="5">
        <v>5.135</v>
      </c>
      <c r="H220" s="5">
        <v>4.83</v>
      </c>
      <c r="I220" s="5">
        <v>5.095</v>
      </c>
      <c r="J220" s="5">
        <v>4.295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8">
        <v>42700.038194444445</v>
      </c>
      <c r="E221" s="5">
        <v>4.495</v>
      </c>
      <c r="F221" s="5">
        <v>5.65</v>
      </c>
      <c r="G221" s="5">
        <v>5.08</v>
      </c>
      <c r="H221" s="5">
        <v>4.775</v>
      </c>
      <c r="I221" s="5">
        <v>5.045</v>
      </c>
      <c r="J221" s="5">
        <v>4.245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8">
        <v>42700.645833333336</v>
      </c>
      <c r="E222" s="5">
        <v>4.465</v>
      </c>
      <c r="F222" s="5">
        <v>5.61</v>
      </c>
      <c r="G222" s="5">
        <v>5.045</v>
      </c>
      <c r="H222" s="5">
        <v>4.745</v>
      </c>
      <c r="I222" s="5">
        <v>5.01</v>
      </c>
      <c r="J222" s="5">
        <v>4.22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8">
        <v>42701.02291666667</v>
      </c>
      <c r="E223" s="5">
        <v>4.465</v>
      </c>
      <c r="F223" s="5">
        <v>5.615</v>
      </c>
      <c r="G223" s="5">
        <v>5.05</v>
      </c>
      <c r="H223" s="5">
        <v>4.745</v>
      </c>
      <c r="I223" s="5">
        <v>5.02</v>
      </c>
      <c r="J223" s="5">
        <v>4.225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8">
        <v>42701.24791666667</v>
      </c>
      <c r="E224" s="5">
        <v>4.475</v>
      </c>
      <c r="F224" s="5">
        <v>5.63</v>
      </c>
      <c r="G224" s="5">
        <v>5.065</v>
      </c>
      <c r="H224" s="5">
        <v>4.76</v>
      </c>
      <c r="I224" s="5">
        <v>5.025</v>
      </c>
      <c r="J224" s="5">
        <v>4.23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8">
        <v>42701.649305555555</v>
      </c>
      <c r="E225" s="5">
        <v>4.495</v>
      </c>
      <c r="F225" s="5">
        <v>5.66</v>
      </c>
      <c r="G225" s="5">
        <v>5.085</v>
      </c>
      <c r="H225" s="5">
        <v>4.785</v>
      </c>
      <c r="I225" s="5">
        <v>5.06</v>
      </c>
      <c r="J225" s="5">
        <v>4.255</v>
      </c>
      <c r="K225" s="7">
        <v>4.2</v>
      </c>
      <c r="L225" s="7">
        <v>25.2</v>
      </c>
      <c r="M225" s="7">
        <v>2.6</v>
      </c>
      <c r="N225" s="7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8">
        <v>42702.0625</v>
      </c>
      <c r="E226" s="5">
        <v>4.51</v>
      </c>
      <c r="F226" s="5">
        <v>5.675</v>
      </c>
      <c r="G226" s="5">
        <v>5.105</v>
      </c>
      <c r="H226" s="5">
        <v>4.8</v>
      </c>
      <c r="I226" s="5">
        <v>5.065</v>
      </c>
      <c r="J226" s="5">
        <v>4.27</v>
      </c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8">
        <v>42702.33194444444</v>
      </c>
      <c r="E227" s="5">
        <v>4.495</v>
      </c>
      <c r="F227" s="5">
        <v>5.655</v>
      </c>
      <c r="G227" s="5">
        <v>5.085</v>
      </c>
      <c r="H227" s="5">
        <v>4.785</v>
      </c>
      <c r="I227" s="5">
        <v>5.06</v>
      </c>
      <c r="J227" s="5">
        <v>4.26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8">
        <v>42702.8125</v>
      </c>
      <c r="E228" s="5">
        <v>4.51</v>
      </c>
      <c r="F228" s="5">
        <v>5.675</v>
      </c>
      <c r="G228" s="5">
        <v>5.105</v>
      </c>
      <c r="H228" s="5">
        <v>4.8</v>
      </c>
      <c r="I228" s="5">
        <v>5.065</v>
      </c>
      <c r="J228" s="5">
        <v>4.27</v>
      </c>
      <c r="K228" s="7">
        <v>4.7</v>
      </c>
      <c r="L228" s="7">
        <v>25.7</v>
      </c>
      <c r="M228" s="7">
        <v>0.2</v>
      </c>
      <c r="N228" s="7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6" t="s">
        <v>108</v>
      </c>
      <c r="D229" s="8">
        <v>42703.12847222222</v>
      </c>
      <c r="E229" s="5">
        <v>4.5</v>
      </c>
      <c r="F229" s="5">
        <v>5.655</v>
      </c>
      <c r="G229" s="5">
        <v>5.08</v>
      </c>
      <c r="H229" s="5">
        <v>4.775</v>
      </c>
      <c r="I229" s="5">
        <v>5.045</v>
      </c>
      <c r="J229" s="5">
        <v>4.245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8">
        <v>42703.458333333336</v>
      </c>
      <c r="E230" s="5">
        <v>4.435</v>
      </c>
      <c r="F230" s="5">
        <v>5.585</v>
      </c>
      <c r="G230" s="5">
        <v>5.015</v>
      </c>
      <c r="H230" s="5">
        <v>4.715</v>
      </c>
      <c r="I230" s="5">
        <v>4.985</v>
      </c>
      <c r="J230" s="5">
        <v>4.2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6">
        <v>42703.78125</v>
      </c>
      <c r="E231" s="5">
        <v>4.49</v>
      </c>
      <c r="F231" s="5">
        <v>5.65</v>
      </c>
      <c r="G231" s="5">
        <v>5.075</v>
      </c>
      <c r="H231" s="5">
        <v>4.775</v>
      </c>
      <c r="I231" s="5">
        <v>5.04</v>
      </c>
      <c r="J231" s="5">
        <v>4.245</v>
      </c>
      <c r="K231" s="7">
        <v>4.5</v>
      </c>
      <c r="L231" s="7">
        <v>25.5</v>
      </c>
      <c r="M231" s="7">
        <v>-5.0</v>
      </c>
      <c r="N231" s="7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6" t="s">
        <v>109</v>
      </c>
      <c r="D232" s="16">
        <v>42704.01388888889</v>
      </c>
      <c r="E232" s="5">
        <v>4.495</v>
      </c>
      <c r="F232" s="5">
        <v>5.65</v>
      </c>
      <c r="G232" s="5">
        <v>5.08</v>
      </c>
      <c r="H232" s="5">
        <v>4.775</v>
      </c>
      <c r="I232" s="5">
        <v>5.045</v>
      </c>
      <c r="J232" s="5">
        <v>4.25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6">
        <v>42704.54305555556</v>
      </c>
      <c r="E233" s="5">
        <v>4.485</v>
      </c>
      <c r="F233" s="5">
        <v>5.635</v>
      </c>
      <c r="G233" s="5">
        <v>5.07</v>
      </c>
      <c r="H233" s="5">
        <v>4.76</v>
      </c>
      <c r="I233" s="5">
        <v>5.035</v>
      </c>
      <c r="J233" s="5">
        <v>4.235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6" t="s">
        <v>110</v>
      </c>
      <c r="D234" s="8">
        <v>42705.270833333336</v>
      </c>
      <c r="E234" s="5">
        <v>4.465</v>
      </c>
      <c r="F234" s="5">
        <v>5.61</v>
      </c>
      <c r="G234" s="5">
        <v>5.04</v>
      </c>
      <c r="H234" s="5">
        <v>4.735</v>
      </c>
      <c r="I234" s="5">
        <v>5.01</v>
      </c>
      <c r="J234" s="5">
        <v>4.215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6" t="s">
        <v>111</v>
      </c>
      <c r="D235" s="8">
        <v>42705.72777777778</v>
      </c>
      <c r="E235" s="5">
        <v>4.515</v>
      </c>
      <c r="F235" s="5">
        <v>5.675</v>
      </c>
      <c r="G235" s="5">
        <v>5.105</v>
      </c>
      <c r="H235" s="5">
        <v>4.795</v>
      </c>
      <c r="I235" s="5">
        <v>5.065</v>
      </c>
      <c r="J235" s="5">
        <v>4.275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6" t="s">
        <v>112</v>
      </c>
      <c r="D236" s="8">
        <v>42706.21944444445</v>
      </c>
      <c r="E236" s="5">
        <v>4.54</v>
      </c>
      <c r="F236" s="5">
        <v>5.705</v>
      </c>
      <c r="G236" s="5">
        <v>5.13</v>
      </c>
      <c r="H236" s="5">
        <v>4.82</v>
      </c>
      <c r="I236" s="5">
        <v>5.09</v>
      </c>
      <c r="J236" s="5">
        <v>4.29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8">
        <v>42706.70486111111</v>
      </c>
      <c r="E237" s="5">
        <v>4.59</v>
      </c>
      <c r="F237" s="5">
        <v>5.77</v>
      </c>
      <c r="G237" s="5">
        <v>5.19</v>
      </c>
      <c r="H237" s="5">
        <v>4.875</v>
      </c>
      <c r="I237" s="5">
        <v>5.155</v>
      </c>
      <c r="J237" s="5">
        <v>4.345</v>
      </c>
      <c r="K237" s="7">
        <v>4.2</v>
      </c>
      <c r="L237" s="7">
        <v>25.2</v>
      </c>
      <c r="M237" s="7">
        <v>-4.2</v>
      </c>
      <c r="N237" s="7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8">
        <v>42707.825</v>
      </c>
      <c r="E238" s="5">
        <v>4.49</v>
      </c>
      <c r="F238" s="5">
        <v>5.635</v>
      </c>
      <c r="G238" s="5">
        <v>5.07</v>
      </c>
      <c r="H238" s="5">
        <v>4.76</v>
      </c>
      <c r="I238" s="5">
        <v>5.03</v>
      </c>
      <c r="J238" s="5">
        <v>4.23</v>
      </c>
      <c r="K238" s="7">
        <v>4.1</v>
      </c>
      <c r="L238" s="7">
        <v>25.1</v>
      </c>
      <c r="M238" s="7">
        <v>-3.0</v>
      </c>
      <c r="N238" s="7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8">
        <v>42708.53125</v>
      </c>
      <c r="E239" s="5">
        <v>3.79</v>
      </c>
      <c r="F239" s="5">
        <v>4.795</v>
      </c>
      <c r="G239" s="5">
        <v>4.285</v>
      </c>
      <c r="H239" s="5">
        <v>4.05</v>
      </c>
      <c r="I239" s="5">
        <v>4.295</v>
      </c>
      <c r="J239" s="5">
        <v>3.615</v>
      </c>
      <c r="K239" s="7">
        <v>4.1</v>
      </c>
      <c r="L239" s="7">
        <v>25.1</v>
      </c>
      <c r="M239" s="7">
        <v>-0.6</v>
      </c>
      <c r="N239" s="7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8">
        <v>42709.82638888889</v>
      </c>
      <c r="E240" s="5">
        <v>3.555</v>
      </c>
      <c r="F240" s="5">
        <v>4.505</v>
      </c>
      <c r="G240" s="5">
        <v>4.02</v>
      </c>
      <c r="H240" s="5">
        <v>3.81</v>
      </c>
      <c r="I240" s="5">
        <v>4.045</v>
      </c>
      <c r="J240" s="5">
        <v>3.395</v>
      </c>
      <c r="K240" s="7">
        <v>4.6</v>
      </c>
      <c r="L240" s="7">
        <v>25.6</v>
      </c>
      <c r="M240" s="7">
        <v>7.2</v>
      </c>
      <c r="N240" s="7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8">
        <v>42710.47222222222</v>
      </c>
      <c r="E241" s="5">
        <v>3.485</v>
      </c>
      <c r="F241" s="5">
        <v>4.43</v>
      </c>
      <c r="G241" s="5">
        <v>3.935</v>
      </c>
      <c r="H241" s="5">
        <v>3.725</v>
      </c>
      <c r="I241" s="5">
        <v>3.95</v>
      </c>
      <c r="J241" s="5">
        <v>3.31</v>
      </c>
      <c r="K241" s="7">
        <v>3.8</v>
      </c>
      <c r="L241" s="7">
        <v>24.8</v>
      </c>
      <c r="M241" s="7">
        <v>3.6</v>
      </c>
      <c r="N241" s="7">
        <v>25.4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6"/>
      <c r="B242" s="6"/>
      <c r="D242" s="8"/>
      <c r="E242" s="5"/>
      <c r="F242" s="5"/>
      <c r="G242" s="5"/>
      <c r="H242" s="5"/>
      <c r="I242" s="5"/>
      <c r="J242" s="5"/>
      <c r="K242" s="7"/>
      <c r="L242" s="7"/>
      <c r="M242" s="7"/>
      <c r="N242" s="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6"/>
      <c r="B243" s="6"/>
      <c r="D243" s="8"/>
      <c r="E243" s="5"/>
      <c r="F243" s="5"/>
      <c r="G243" s="5"/>
      <c r="H243" s="5"/>
      <c r="I243" s="5"/>
      <c r="J243" s="5"/>
      <c r="K243" s="7"/>
      <c r="L243" s="7"/>
      <c r="M243" s="7"/>
      <c r="N243" s="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6"/>
      <c r="B244" s="6"/>
      <c r="D244" s="8"/>
      <c r="E244" s="5"/>
      <c r="F244" s="5"/>
      <c r="G244" s="5"/>
      <c r="H244" s="5"/>
      <c r="I244" s="5"/>
      <c r="J244" s="5"/>
      <c r="K244" s="7"/>
      <c r="L244" s="7"/>
      <c r="M244" s="7"/>
      <c r="N244" s="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6" t="s">
        <v>113</v>
      </c>
      <c r="B245" s="6">
        <v>2017.0</v>
      </c>
      <c r="D245" s="8" t="s">
        <v>57</v>
      </c>
      <c r="E245" s="5" t="s">
        <v>58</v>
      </c>
      <c r="F245" s="5" t="s">
        <v>59</v>
      </c>
      <c r="G245" s="5" t="s">
        <v>60</v>
      </c>
      <c r="H245" s="5" t="s">
        <v>61</v>
      </c>
      <c r="I245" s="5" t="s">
        <v>62</v>
      </c>
      <c r="J245" s="5" t="s">
        <v>63</v>
      </c>
      <c r="K245" s="7" t="s">
        <v>64</v>
      </c>
      <c r="L245" s="7" t="s">
        <v>65</v>
      </c>
      <c r="M245" s="7" t="s">
        <v>66</v>
      </c>
      <c r="N245" s="7" t="s">
        <v>67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6" t="s">
        <v>59</v>
      </c>
      <c r="B246" s="15" t="s">
        <v>114</v>
      </c>
      <c r="C246" s="15" t="s">
        <v>115</v>
      </c>
      <c r="D246" s="17">
        <v>42820.4375</v>
      </c>
      <c r="E246" s="15">
        <v>3.87</v>
      </c>
      <c r="F246" s="15">
        <v>4.37</v>
      </c>
      <c r="G246" s="15">
        <v>4.4</v>
      </c>
      <c r="H246" s="15">
        <v>4.155</v>
      </c>
      <c r="I246" s="15">
        <v>4.385</v>
      </c>
      <c r="J246" s="15">
        <v>3.7</v>
      </c>
      <c r="K246" s="4">
        <f t="shared" ref="K246:K247" si="2">L246-21</f>
        <v>2.3</v>
      </c>
      <c r="L246" s="7">
        <v>23.3</v>
      </c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6" t="s">
        <v>23</v>
      </c>
      <c r="B247" s="1"/>
      <c r="C247" s="1"/>
      <c r="D247" s="8">
        <v>42821.47777777778</v>
      </c>
      <c r="E247" s="5">
        <v>4.005</v>
      </c>
      <c r="F247" s="5">
        <v>4.415</v>
      </c>
      <c r="G247" s="5">
        <v>4.455</v>
      </c>
      <c r="H247" s="5">
        <v>4.2</v>
      </c>
      <c r="I247" s="5">
        <v>4.425</v>
      </c>
      <c r="J247" s="5">
        <v>3.74</v>
      </c>
      <c r="K247" s="4">
        <f t="shared" si="2"/>
        <v>2.5</v>
      </c>
      <c r="L247" s="7">
        <v>23.5</v>
      </c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8">
        <v>42822.38888888889</v>
      </c>
      <c r="E248" s="5">
        <v>3.655</v>
      </c>
      <c r="F248" s="5">
        <v>4.015</v>
      </c>
      <c r="G248" s="5">
        <v>4.045</v>
      </c>
      <c r="H248" s="5">
        <v>3.825</v>
      </c>
      <c r="I248" s="5">
        <v>4.05</v>
      </c>
      <c r="J248" s="5">
        <v>3.415</v>
      </c>
      <c r="K248" s="7">
        <v>2.8</v>
      </c>
      <c r="L248" s="7">
        <v>23.8</v>
      </c>
      <c r="M248" s="7">
        <v>-3.5</v>
      </c>
      <c r="N248" s="7">
        <v>15.7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8">
        <v>42822.86111111111</v>
      </c>
      <c r="E249" s="5">
        <v>3.9</v>
      </c>
      <c r="F249" s="5">
        <v>4.31</v>
      </c>
      <c r="G249" s="5">
        <v>4.34</v>
      </c>
      <c r="H249" s="5">
        <v>4.09</v>
      </c>
      <c r="I249" s="5">
        <v>4.315</v>
      </c>
      <c r="J249" s="5">
        <v>3.645</v>
      </c>
      <c r="K249" s="7">
        <v>2.6</v>
      </c>
      <c r="L249" s="7">
        <v>23.6</v>
      </c>
      <c r="M249" s="7">
        <v>-3.2</v>
      </c>
      <c r="N249" s="7">
        <v>16.6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8">
        <v>42823.336805555555</v>
      </c>
      <c r="E250" s="5">
        <v>4.015</v>
      </c>
      <c r="F250" s="5">
        <v>4.405</v>
      </c>
      <c r="G250" s="5">
        <v>4.445</v>
      </c>
      <c r="H250" s="5">
        <v>4.185</v>
      </c>
      <c r="I250" s="5">
        <v>4.415</v>
      </c>
      <c r="J250" s="5">
        <v>3.73</v>
      </c>
      <c r="K250" s="7">
        <v>2.6</v>
      </c>
      <c r="L250" s="7">
        <v>23.6</v>
      </c>
      <c r="M250" s="7">
        <v>-3.2</v>
      </c>
      <c r="N250" s="7">
        <v>16.6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8">
        <v>42823.9375</v>
      </c>
      <c r="E251" s="5">
        <v>4.085</v>
      </c>
      <c r="F251" s="5">
        <v>4.485</v>
      </c>
      <c r="G251" s="5">
        <v>4.53</v>
      </c>
      <c r="H251" s="5">
        <v>4.265</v>
      </c>
      <c r="I251" s="5">
        <v>4.495</v>
      </c>
      <c r="J251" s="5">
        <v>3.9</v>
      </c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8">
        <v>42824.08472222222</v>
      </c>
      <c r="E252" s="5">
        <v>4.105</v>
      </c>
      <c r="F252" s="5">
        <v>4.52</v>
      </c>
      <c r="G252" s="5">
        <v>4.56</v>
      </c>
      <c r="H252" s="5">
        <v>4.29</v>
      </c>
      <c r="I252" s="5">
        <v>4.53</v>
      </c>
      <c r="J252" s="5">
        <v>3.825</v>
      </c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8">
        <v>42824.166666666664</v>
      </c>
      <c r="E253" s="5">
        <v>4.125</v>
      </c>
      <c r="F253" s="5">
        <v>4.535</v>
      </c>
      <c r="G253" s="5">
        <v>4.58</v>
      </c>
      <c r="H253" s="5">
        <v>4.308</v>
      </c>
      <c r="I253" s="5">
        <v>4.545</v>
      </c>
      <c r="J253" s="5">
        <v>3.84</v>
      </c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6" t="s">
        <v>116</v>
      </c>
      <c r="D254" s="8">
        <v>42824.25</v>
      </c>
      <c r="E254" s="5">
        <v>4.14</v>
      </c>
      <c r="F254" s="5">
        <v>4.545</v>
      </c>
      <c r="G254" s="5">
        <v>4.585</v>
      </c>
      <c r="H254" s="5">
        <v>4.32</v>
      </c>
      <c r="I254" s="5">
        <v>4.555</v>
      </c>
      <c r="J254" s="5">
        <v>3.85</v>
      </c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6" t="s">
        <v>117</v>
      </c>
      <c r="D255" s="8">
        <v>42824.32083333333</v>
      </c>
      <c r="E255" s="5">
        <v>4.125</v>
      </c>
      <c r="F255" s="5">
        <v>4.53</v>
      </c>
      <c r="G255" s="5">
        <v>4.57</v>
      </c>
      <c r="H255" s="5">
        <v>4.3</v>
      </c>
      <c r="I255" s="5">
        <v>4.54</v>
      </c>
      <c r="J255" s="5">
        <v>3.835</v>
      </c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6" t="s">
        <v>118</v>
      </c>
      <c r="D256" s="10">
        <v>42824.395833333336</v>
      </c>
      <c r="E256" s="5">
        <v>4.14</v>
      </c>
      <c r="F256" s="5">
        <v>4.545</v>
      </c>
      <c r="G256" s="5">
        <v>4.59</v>
      </c>
      <c r="H256" s="5">
        <v>4.315</v>
      </c>
      <c r="I256" s="5">
        <v>4.56</v>
      </c>
      <c r="J256" s="5">
        <v>3.85</v>
      </c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6" t="s">
        <v>119</v>
      </c>
      <c r="D257" s="8">
        <v>42824.5</v>
      </c>
      <c r="E257" s="18">
        <v>4.14</v>
      </c>
      <c r="F257" s="5">
        <v>4.55</v>
      </c>
      <c r="G257" s="5">
        <v>4.59</v>
      </c>
      <c r="H257" s="5">
        <v>4.32</v>
      </c>
      <c r="I257" s="5">
        <v>4.56</v>
      </c>
      <c r="J257" s="5">
        <v>3.855</v>
      </c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6" t="s">
        <v>120</v>
      </c>
      <c r="D258" s="16">
        <v>42824.73611111111</v>
      </c>
      <c r="E258" s="5">
        <v>4.13</v>
      </c>
      <c r="F258" s="5">
        <v>4.535</v>
      </c>
      <c r="G258" s="5">
        <v>4.575</v>
      </c>
      <c r="H258" s="5">
        <v>4.305</v>
      </c>
      <c r="I258" s="5">
        <v>4.54</v>
      </c>
      <c r="J258" s="5">
        <v>3.835</v>
      </c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6" t="s">
        <v>121</v>
      </c>
      <c r="D259" s="8">
        <v>42824.89722222222</v>
      </c>
      <c r="E259" s="5">
        <v>4.115</v>
      </c>
      <c r="F259" s="5">
        <v>4.51</v>
      </c>
      <c r="G259" s="5">
        <v>4.555</v>
      </c>
      <c r="H259" s="5">
        <v>4.285</v>
      </c>
      <c r="I259" s="5">
        <v>4.525</v>
      </c>
      <c r="J259" s="5">
        <v>3.815</v>
      </c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8">
        <v>42825.34375</v>
      </c>
      <c r="E260" s="5">
        <v>4.085</v>
      </c>
      <c r="F260" s="5">
        <v>4.485</v>
      </c>
      <c r="G260" s="5">
        <v>4.53</v>
      </c>
      <c r="H260" s="5">
        <v>4.26</v>
      </c>
      <c r="I260" s="5">
        <v>4.5</v>
      </c>
      <c r="J260" s="5">
        <v>3.795</v>
      </c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6" t="s">
        <v>122</v>
      </c>
      <c r="D261" s="8">
        <v>42825.424305555556</v>
      </c>
      <c r="E261" s="5">
        <v>4.095</v>
      </c>
      <c r="F261" s="5">
        <v>4.495</v>
      </c>
      <c r="G261" s="5">
        <v>4.54</v>
      </c>
      <c r="H261" s="5">
        <v>4.27</v>
      </c>
      <c r="I261" s="5">
        <v>4.505</v>
      </c>
      <c r="J261" s="5">
        <v>3.8</v>
      </c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6" t="s">
        <v>123</v>
      </c>
      <c r="D262" s="8">
        <v>42825.529861111114</v>
      </c>
      <c r="E262" s="5">
        <v>4.095</v>
      </c>
      <c r="F262" s="5">
        <v>4.5</v>
      </c>
      <c r="G262" s="5">
        <v>4.545</v>
      </c>
      <c r="H262" s="5">
        <v>4.27</v>
      </c>
      <c r="I262" s="5">
        <v>4.505</v>
      </c>
      <c r="J262" s="5">
        <v>3.8</v>
      </c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6" t="s">
        <v>124</v>
      </c>
      <c r="D263" s="8">
        <v>42825.61736111111</v>
      </c>
      <c r="E263" s="5">
        <v>4.1</v>
      </c>
      <c r="F263" s="5">
        <v>4.5</v>
      </c>
      <c r="G263" s="5">
        <v>4.545</v>
      </c>
      <c r="H263" s="5">
        <v>4.275</v>
      </c>
      <c r="I263" s="5">
        <v>4.51</v>
      </c>
      <c r="J263" s="5">
        <v>3.805</v>
      </c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6" t="s">
        <v>125</v>
      </c>
      <c r="D264" s="8">
        <v>42825.70486111111</v>
      </c>
      <c r="E264" s="5">
        <v>4.095</v>
      </c>
      <c r="F264" s="5">
        <v>4.505</v>
      </c>
      <c r="G264" s="5">
        <v>4.545</v>
      </c>
      <c r="H264" s="5">
        <v>4.275</v>
      </c>
      <c r="I264" s="5">
        <v>4.51</v>
      </c>
      <c r="J264" s="5">
        <v>3.805</v>
      </c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6" t="s">
        <v>126</v>
      </c>
      <c r="D265" s="10">
        <v>42826.05763888889</v>
      </c>
      <c r="E265" s="5">
        <v>4.09</v>
      </c>
      <c r="F265" s="5">
        <v>4.49</v>
      </c>
      <c r="G265" s="5">
        <v>4.535</v>
      </c>
      <c r="H265" s="5">
        <v>4.265</v>
      </c>
      <c r="I265" s="5">
        <v>4.5</v>
      </c>
      <c r="J265" s="5">
        <v>3.8</v>
      </c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6" t="s">
        <v>127</v>
      </c>
      <c r="D266" s="8">
        <v>42826.23263888889</v>
      </c>
      <c r="E266" s="5">
        <v>4.085</v>
      </c>
      <c r="F266" s="5">
        <v>4.49</v>
      </c>
      <c r="G266" s="5">
        <v>4.535</v>
      </c>
      <c r="H266" s="5">
        <v>4.26</v>
      </c>
      <c r="I266" s="5">
        <v>4.5</v>
      </c>
      <c r="J266" s="5">
        <v>3.795</v>
      </c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6" t="s">
        <v>128</v>
      </c>
      <c r="D267" s="8">
        <v>42826.70416666667</v>
      </c>
      <c r="E267" s="5">
        <v>4.1</v>
      </c>
      <c r="F267" s="5">
        <v>4.5</v>
      </c>
      <c r="G267" s="5">
        <v>4.55</v>
      </c>
      <c r="H267" s="5">
        <v>4.275</v>
      </c>
      <c r="I267" s="5">
        <v>4.515</v>
      </c>
      <c r="J267" s="5">
        <v>3.81</v>
      </c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6" t="s">
        <v>129</v>
      </c>
      <c r="D268" s="8">
        <v>42826.8375</v>
      </c>
      <c r="E268" s="5">
        <v>4.08</v>
      </c>
      <c r="F268" s="5">
        <v>4.49</v>
      </c>
      <c r="G268" s="5">
        <v>4.53</v>
      </c>
      <c r="H268" s="5">
        <v>4.265</v>
      </c>
      <c r="I268" s="5">
        <v>4.5</v>
      </c>
      <c r="J268" s="5">
        <v>3.795</v>
      </c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6" t="s">
        <v>130</v>
      </c>
      <c r="D269" s="8">
        <v>42826.96388888889</v>
      </c>
      <c r="E269" s="5">
        <v>4.095</v>
      </c>
      <c r="F269" s="5">
        <v>4.495</v>
      </c>
      <c r="G269" s="5">
        <v>4.545</v>
      </c>
      <c r="H269" s="5">
        <v>4.27</v>
      </c>
      <c r="I269" s="5">
        <v>4.51</v>
      </c>
      <c r="J269" s="5">
        <v>3.805</v>
      </c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8">
        <v>42827.07361111111</v>
      </c>
      <c r="E270" s="5">
        <v>4.1</v>
      </c>
      <c r="F270" s="5">
        <v>4.505</v>
      </c>
      <c r="G270" s="5">
        <v>4.555</v>
      </c>
      <c r="H270" s="5">
        <v>4.28</v>
      </c>
      <c r="I270" s="5">
        <v>4.515</v>
      </c>
      <c r="J270" s="5">
        <v>3.81</v>
      </c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8">
        <v>42827.322222222225</v>
      </c>
      <c r="E271" s="5">
        <v>4.075</v>
      </c>
      <c r="F271" s="5">
        <v>4.49</v>
      </c>
      <c r="G271" s="5">
        <v>4.535</v>
      </c>
      <c r="H271" s="5">
        <v>4.26</v>
      </c>
      <c r="I271" s="5">
        <v>4.5</v>
      </c>
      <c r="J271" s="5">
        <v>3.795</v>
      </c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2.0" customHeight="1">
      <c r="A1001" s="1"/>
      <c r="B1001" s="1"/>
      <c r="C1001" s="1"/>
      <c r="D1001" s="2"/>
      <c r="E1001" s="3"/>
      <c r="F1001" s="3"/>
      <c r="G1001" s="3"/>
      <c r="H1001" s="3"/>
      <c r="I1001" s="3"/>
      <c r="J1001" s="3"/>
      <c r="K1001" s="4"/>
      <c r="L1001" s="4"/>
      <c r="M1001" s="4"/>
      <c r="N1001" s="4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2.0" customHeight="1">
      <c r="A1002" s="1"/>
      <c r="B1002" s="1"/>
      <c r="C1002" s="1"/>
      <c r="D1002" s="2"/>
      <c r="E1002" s="3"/>
      <c r="F1002" s="3"/>
      <c r="G1002" s="3"/>
      <c r="H1002" s="3"/>
      <c r="I1002" s="3"/>
      <c r="J1002" s="3"/>
      <c r="K1002" s="4"/>
      <c r="L1002" s="4"/>
      <c r="M1002" s="4"/>
      <c r="N1002" s="4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t="12.0" customHeight="1">
      <c r="A1003" s="1"/>
      <c r="B1003" s="1"/>
      <c r="C1003" s="1"/>
      <c r="D1003" s="2"/>
      <c r="E1003" s="3"/>
      <c r="F1003" s="3"/>
      <c r="G1003" s="3"/>
      <c r="H1003" s="3"/>
      <c r="I1003" s="3"/>
      <c r="J1003" s="3"/>
      <c r="K1003" s="4"/>
      <c r="L1003" s="4"/>
      <c r="M1003" s="4"/>
      <c r="N1003" s="4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2" width="16.88"/>
    <col customWidth="1" min="3" max="3" width="11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1"/>
      <c r="B1" s="1"/>
      <c r="C1" s="1"/>
      <c r="D1" s="2"/>
      <c r="E1" s="5" t="s">
        <v>12</v>
      </c>
      <c r="K1" s="4" t="s">
        <v>6</v>
      </c>
      <c r="L1" s="4" t="s">
        <v>8</v>
      </c>
      <c r="M1" s="4" t="s">
        <v>9</v>
      </c>
      <c r="N1" s="6" t="s">
        <v>25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10</v>
      </c>
      <c r="B2" s="1" t="s">
        <v>11</v>
      </c>
      <c r="C2" s="1" t="s">
        <v>13</v>
      </c>
      <c r="D2" s="2" t="s">
        <v>14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21</v>
      </c>
      <c r="L2" s="4" t="s">
        <v>21</v>
      </c>
      <c r="M2" s="4" t="s">
        <v>22</v>
      </c>
      <c r="N2" s="7" t="s">
        <v>26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8">
        <v>42860.68472222222</v>
      </c>
      <c r="E3" s="6">
        <v>3.92</v>
      </c>
      <c r="F3" s="6">
        <v>4.525</v>
      </c>
      <c r="G3" s="6">
        <v>4.59</v>
      </c>
      <c r="H3" s="6">
        <v>4.309</v>
      </c>
      <c r="I3" s="6">
        <v>4.565</v>
      </c>
      <c r="J3" s="6">
        <v>3.865</v>
      </c>
      <c r="K3" s="6">
        <v>24.3</v>
      </c>
      <c r="L3" s="1"/>
      <c r="M3" s="1"/>
      <c r="N3" s="1">
        <f t="shared" ref="N3:N40" si="1">K3-21</f>
        <v>3.3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8">
        <v>42861.48263888889</v>
      </c>
      <c r="E4" s="6">
        <v>4.125</v>
      </c>
      <c r="F4" s="6">
        <v>4.565</v>
      </c>
      <c r="G4" s="6">
        <v>4.625</v>
      </c>
      <c r="H4" s="6">
        <v>4.34</v>
      </c>
      <c r="I4" s="6">
        <v>4.605</v>
      </c>
      <c r="J4" s="6">
        <v>3.9</v>
      </c>
      <c r="K4" s="6">
        <v>24.3</v>
      </c>
      <c r="L4" s="1"/>
      <c r="M4" s="1"/>
      <c r="N4" s="1">
        <f t="shared" si="1"/>
        <v>3.3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8">
        <v>42861.666666666664</v>
      </c>
      <c r="E5" s="6">
        <v>4.18</v>
      </c>
      <c r="F5" s="6">
        <v>4.6</v>
      </c>
      <c r="G5" s="6">
        <v>4.67</v>
      </c>
      <c r="H5" s="6">
        <v>4.37</v>
      </c>
      <c r="I5" s="6">
        <v>4.64</v>
      </c>
      <c r="J5" s="6">
        <v>3.925</v>
      </c>
      <c r="K5" s="6">
        <v>24.4</v>
      </c>
      <c r="L5" s="1"/>
      <c r="M5" s="1"/>
      <c r="N5" s="1">
        <f t="shared" si="1"/>
        <v>3.4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0">
        <v>42862.39444444444</v>
      </c>
      <c r="E6" s="6">
        <v>4.13</v>
      </c>
      <c r="F6" s="6">
        <v>4.53</v>
      </c>
      <c r="G6" s="6">
        <v>4.6</v>
      </c>
      <c r="H6" s="6">
        <v>4.31</v>
      </c>
      <c r="I6" s="6">
        <v>4.575</v>
      </c>
      <c r="J6" s="6">
        <v>3.87</v>
      </c>
      <c r="K6" s="6">
        <v>24.3</v>
      </c>
      <c r="L6" s="6">
        <v>9.6</v>
      </c>
      <c r="M6" s="6">
        <v>39.4</v>
      </c>
      <c r="N6" s="1">
        <f t="shared" si="1"/>
        <v>3.3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8">
        <v>42862.75763888889</v>
      </c>
      <c r="E7" s="6">
        <v>4.135</v>
      </c>
      <c r="F7" s="6">
        <v>4.545</v>
      </c>
      <c r="G7" s="6">
        <v>4.61</v>
      </c>
      <c r="H7" s="6">
        <v>4.32</v>
      </c>
      <c r="I7" s="6">
        <v>4.585</v>
      </c>
      <c r="J7" s="6">
        <v>3.88</v>
      </c>
      <c r="K7" s="6">
        <v>24.5</v>
      </c>
      <c r="L7" s="6">
        <v>9.2</v>
      </c>
      <c r="M7" s="6">
        <v>38.3</v>
      </c>
      <c r="N7" s="1">
        <f t="shared" si="1"/>
        <v>3.5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8">
        <v>42863.44097222222</v>
      </c>
      <c r="E8" s="6">
        <v>4.12</v>
      </c>
      <c r="F8" s="6">
        <v>4.52</v>
      </c>
      <c r="G8" s="6">
        <v>4.59</v>
      </c>
      <c r="H8" s="6">
        <v>4.3</v>
      </c>
      <c r="I8" s="6">
        <v>4.57</v>
      </c>
      <c r="J8" s="6">
        <v>3.865</v>
      </c>
      <c r="K8" s="6">
        <v>24.2</v>
      </c>
      <c r="L8" s="6">
        <v>7.0</v>
      </c>
      <c r="M8" s="6">
        <v>33.2</v>
      </c>
      <c r="N8" s="1">
        <f t="shared" si="1"/>
        <v>3.2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8">
        <v>42864.43402777778</v>
      </c>
      <c r="E9" s="6">
        <v>4.09</v>
      </c>
      <c r="F9" s="6">
        <v>4.5</v>
      </c>
      <c r="G9" s="6">
        <v>4.565</v>
      </c>
      <c r="H9" s="6">
        <v>4.275</v>
      </c>
      <c r="I9" s="6">
        <v>4.54</v>
      </c>
      <c r="J9" s="6">
        <v>3.84</v>
      </c>
      <c r="K9" s="6">
        <v>24.5</v>
      </c>
      <c r="L9" s="6">
        <v>5.0</v>
      </c>
      <c r="M9" s="6">
        <v>29.0</v>
      </c>
      <c r="N9" s="1">
        <f t="shared" si="1"/>
        <v>3.5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0">
        <v>42864.73055555556</v>
      </c>
      <c r="E10" s="6">
        <v>4.13</v>
      </c>
      <c r="F10" s="6">
        <v>4.555</v>
      </c>
      <c r="G10" s="6">
        <v>4.62</v>
      </c>
      <c r="H10" s="6">
        <v>4.33</v>
      </c>
      <c r="I10" s="6">
        <v>4.595</v>
      </c>
      <c r="J10" s="6">
        <v>3.89</v>
      </c>
      <c r="K10" s="6">
        <v>24.7</v>
      </c>
      <c r="L10" s="6">
        <v>5.0</v>
      </c>
      <c r="M10" s="6">
        <v>28.1</v>
      </c>
      <c r="N10" s="1">
        <f t="shared" si="1"/>
        <v>3.7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8">
        <v>42865.45486111111</v>
      </c>
      <c r="E11" s="6">
        <v>4.11</v>
      </c>
      <c r="F11" s="6">
        <v>4.53</v>
      </c>
      <c r="G11" s="6">
        <v>4.595</v>
      </c>
      <c r="H11" s="6">
        <v>4.305</v>
      </c>
      <c r="I11" s="6">
        <v>4.57</v>
      </c>
      <c r="J11" s="6">
        <v>3.87</v>
      </c>
      <c r="K11" s="6">
        <v>24.7</v>
      </c>
      <c r="L11" s="6">
        <v>8.3</v>
      </c>
      <c r="M11" s="6">
        <v>35.3</v>
      </c>
      <c r="N11" s="1">
        <f t="shared" si="1"/>
        <v>3.7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8">
        <v>42865.77291666667</v>
      </c>
      <c r="E12" s="6">
        <v>4.12</v>
      </c>
      <c r="F12" s="6">
        <v>4.54</v>
      </c>
      <c r="G12" s="6">
        <v>4.61</v>
      </c>
      <c r="H12" s="6">
        <v>4.32</v>
      </c>
      <c r="I12" s="6">
        <v>4.585</v>
      </c>
      <c r="J12" s="6">
        <v>3.88</v>
      </c>
      <c r="K12" s="6">
        <v>24.6</v>
      </c>
      <c r="L12" s="6">
        <v>9.0</v>
      </c>
      <c r="M12" s="6">
        <v>37.3</v>
      </c>
      <c r="N12" s="1">
        <f t="shared" si="1"/>
        <v>3.6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8">
        <v>42866.56736111111</v>
      </c>
      <c r="E13" s="6">
        <v>4.115</v>
      </c>
      <c r="F13" s="6">
        <v>4.545</v>
      </c>
      <c r="G13" s="6">
        <v>4.61</v>
      </c>
      <c r="H13" s="6">
        <v>4.325</v>
      </c>
      <c r="I13" s="6">
        <v>4.59</v>
      </c>
      <c r="J13" s="6">
        <v>3.88</v>
      </c>
      <c r="K13" s="6">
        <v>24.4</v>
      </c>
      <c r="L13" s="6">
        <v>9.1</v>
      </c>
      <c r="M13" s="6">
        <v>37.3</v>
      </c>
      <c r="N13" s="1">
        <f t="shared" si="1"/>
        <v>3.4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8">
        <v>42866.775</v>
      </c>
      <c r="E14" s="6">
        <v>4.135</v>
      </c>
      <c r="F14" s="6">
        <v>4.565</v>
      </c>
      <c r="G14" s="6">
        <v>4.635</v>
      </c>
      <c r="H14" s="6">
        <v>4.345</v>
      </c>
      <c r="I14" s="6">
        <v>4.61</v>
      </c>
      <c r="J14" s="6">
        <v>3.9</v>
      </c>
      <c r="K14" s="6">
        <v>24.6</v>
      </c>
      <c r="L14" s="6">
        <v>9.2</v>
      </c>
      <c r="M14" s="6">
        <v>38.3</v>
      </c>
      <c r="N14" s="1">
        <f t="shared" si="1"/>
        <v>3.6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8">
        <v>42867.45486111111</v>
      </c>
      <c r="E15" s="6">
        <v>4.135</v>
      </c>
      <c r="F15" s="6">
        <v>4.56</v>
      </c>
      <c r="G15" s="6">
        <v>4.63</v>
      </c>
      <c r="H15" s="6">
        <v>4.34</v>
      </c>
      <c r="I15" s="6">
        <v>4.61</v>
      </c>
      <c r="J15" s="6">
        <v>3.895</v>
      </c>
      <c r="K15" s="6">
        <v>24.6</v>
      </c>
      <c r="L15" s="6">
        <v>9.9</v>
      </c>
      <c r="M15" s="6">
        <v>39.6</v>
      </c>
      <c r="N15" s="1">
        <f t="shared" si="1"/>
        <v>3.6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8">
        <v>42868.44097222222</v>
      </c>
      <c r="E16" s="6">
        <v>4.125</v>
      </c>
      <c r="F16" s="6">
        <v>4.555</v>
      </c>
      <c r="G16" s="6">
        <v>4.63</v>
      </c>
      <c r="H16" s="6">
        <v>4.335</v>
      </c>
      <c r="I16" s="6">
        <v>4.6</v>
      </c>
      <c r="J16" s="6">
        <v>3.895</v>
      </c>
      <c r="K16" s="6">
        <v>24.6</v>
      </c>
      <c r="L16" s="6">
        <v>9.9</v>
      </c>
      <c r="M16" s="6">
        <v>39.4</v>
      </c>
      <c r="N16" s="1">
        <f t="shared" si="1"/>
        <v>3.6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8">
        <v>42869.4125</v>
      </c>
      <c r="E17" s="6">
        <v>4.15</v>
      </c>
      <c r="F17" s="6">
        <v>4.595</v>
      </c>
      <c r="G17" s="6">
        <v>4.665</v>
      </c>
      <c r="H17" s="6">
        <v>4.365</v>
      </c>
      <c r="I17" s="6">
        <v>4.63</v>
      </c>
      <c r="J17" s="6">
        <v>3.92</v>
      </c>
      <c r="K17" s="6">
        <v>25.1</v>
      </c>
      <c r="L17" s="6">
        <v>9.4</v>
      </c>
      <c r="M17" s="6">
        <v>37.2</v>
      </c>
      <c r="N17" s="1">
        <f t="shared" si="1"/>
        <v>4.1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0">
        <v>42870.42361111111</v>
      </c>
      <c r="E18" s="6">
        <v>4.14</v>
      </c>
      <c r="F18" s="6">
        <v>4.575</v>
      </c>
      <c r="G18" s="6">
        <v>4.645</v>
      </c>
      <c r="H18" s="6">
        <v>4.355</v>
      </c>
      <c r="I18" s="6">
        <v>4.615</v>
      </c>
      <c r="J18" s="6">
        <v>3.905</v>
      </c>
      <c r="K18" s="6">
        <v>24.8</v>
      </c>
      <c r="L18" s="6">
        <v>8.9</v>
      </c>
      <c r="M18" s="6">
        <v>36.4</v>
      </c>
      <c r="N18" s="1">
        <f t="shared" si="1"/>
        <v>3.8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8">
        <v>42871.48402777778</v>
      </c>
      <c r="E19" s="6">
        <v>4.0</v>
      </c>
      <c r="F19" s="6">
        <v>4.3</v>
      </c>
      <c r="G19" s="6">
        <v>4.485</v>
      </c>
      <c r="H19" s="6">
        <v>4.205</v>
      </c>
      <c r="I19" s="6">
        <v>4.465</v>
      </c>
      <c r="J19" s="6">
        <v>3.77</v>
      </c>
      <c r="K19" s="6">
        <v>24.5</v>
      </c>
      <c r="L19" s="6">
        <v>9.4</v>
      </c>
      <c r="M19" s="6">
        <v>38.0</v>
      </c>
      <c r="N19" s="1">
        <f t="shared" si="1"/>
        <v>3.5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8">
        <v>42871.7625</v>
      </c>
      <c r="E20" s="6">
        <v>4.065</v>
      </c>
      <c r="F20" s="6">
        <v>4.485</v>
      </c>
      <c r="G20" s="6">
        <v>4.555</v>
      </c>
      <c r="H20" s="6">
        <v>4.27</v>
      </c>
      <c r="I20" s="6">
        <v>4.53</v>
      </c>
      <c r="J20" s="6">
        <v>3.83</v>
      </c>
      <c r="K20" s="6">
        <v>24.5</v>
      </c>
      <c r="L20" s="6">
        <v>8.7</v>
      </c>
      <c r="M20" s="6">
        <v>36.8</v>
      </c>
      <c r="N20" s="1">
        <f t="shared" si="1"/>
        <v>3.5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8">
        <v>42872.46597222222</v>
      </c>
      <c r="E21" s="6">
        <v>4.05</v>
      </c>
      <c r="F21" s="6">
        <v>4.475</v>
      </c>
      <c r="G21" s="6">
        <v>4.55</v>
      </c>
      <c r="H21" s="6">
        <v>4.255</v>
      </c>
      <c r="I21" s="6">
        <v>4.52</v>
      </c>
      <c r="J21" s="6">
        <v>3.82</v>
      </c>
      <c r="K21" s="6">
        <v>24.5</v>
      </c>
      <c r="L21" s="6">
        <v>9.0</v>
      </c>
      <c r="M21" s="6">
        <v>37.0</v>
      </c>
      <c r="N21" s="1">
        <f t="shared" si="1"/>
        <v>3.5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0">
        <v>42873.43541666667</v>
      </c>
      <c r="E22" s="6">
        <v>4.01</v>
      </c>
      <c r="F22" s="6">
        <v>4.445</v>
      </c>
      <c r="G22" s="6">
        <v>4.505</v>
      </c>
      <c r="H22" s="6">
        <v>4.215</v>
      </c>
      <c r="I22" s="6">
        <v>4.48</v>
      </c>
      <c r="J22" s="6">
        <v>3.785</v>
      </c>
      <c r="K22" s="6">
        <v>24.3</v>
      </c>
      <c r="L22" s="6">
        <v>9.3</v>
      </c>
      <c r="M22" s="6">
        <v>39.0</v>
      </c>
      <c r="N22" s="1">
        <f t="shared" si="1"/>
        <v>3.3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8">
        <v>42873.73888888889</v>
      </c>
      <c r="E23" s="6">
        <v>4.07</v>
      </c>
      <c r="F23" s="6">
        <v>4.51</v>
      </c>
      <c r="G23" s="6">
        <v>4.57</v>
      </c>
      <c r="H23" s="6">
        <v>4.28</v>
      </c>
      <c r="I23" s="6">
        <v>4.55</v>
      </c>
      <c r="J23" s="6">
        <v>3.845</v>
      </c>
      <c r="K23" s="6">
        <v>24.4</v>
      </c>
      <c r="L23" s="6">
        <v>9.6</v>
      </c>
      <c r="M23" s="6">
        <v>39.4</v>
      </c>
      <c r="N23" s="1">
        <f t="shared" si="1"/>
        <v>3.4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8">
        <v>42875.458333333336</v>
      </c>
      <c r="E24" s="6">
        <v>4.105</v>
      </c>
      <c r="F24" s="6">
        <v>4.555</v>
      </c>
      <c r="G24" s="6">
        <v>4.62</v>
      </c>
      <c r="H24" s="6">
        <v>4.33</v>
      </c>
      <c r="I24" s="6">
        <v>4.595</v>
      </c>
      <c r="J24" s="6">
        <v>3.885</v>
      </c>
      <c r="K24" s="6">
        <v>24.8</v>
      </c>
      <c r="L24" s="6">
        <v>10.0</v>
      </c>
      <c r="M24" s="6">
        <v>39.9</v>
      </c>
      <c r="N24" s="1">
        <f t="shared" si="1"/>
        <v>3.8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8">
        <v>42875.694444444445</v>
      </c>
      <c r="E25" s="6">
        <v>4.08</v>
      </c>
      <c r="F25" s="6">
        <v>4.52</v>
      </c>
      <c r="G25" s="6">
        <v>4.59</v>
      </c>
      <c r="H25" s="6">
        <v>4.295</v>
      </c>
      <c r="I25" s="6">
        <v>4.565</v>
      </c>
      <c r="J25" s="6">
        <v>3.855</v>
      </c>
      <c r="K25" s="6">
        <v>24.3</v>
      </c>
      <c r="L25" s="6">
        <v>9.5</v>
      </c>
      <c r="M25" s="6">
        <v>39.1</v>
      </c>
      <c r="N25" s="1">
        <f t="shared" si="1"/>
        <v>3.3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8">
        <v>42876.45138888889</v>
      </c>
      <c r="E26" s="6">
        <v>4.095</v>
      </c>
      <c r="F26" s="6">
        <v>4.545</v>
      </c>
      <c r="G26" s="6">
        <v>4.61</v>
      </c>
      <c r="H26" s="6">
        <v>4.32</v>
      </c>
      <c r="I26" s="6">
        <v>4.585</v>
      </c>
      <c r="J26" s="6">
        <v>3.875</v>
      </c>
      <c r="K26" s="6">
        <v>24.6</v>
      </c>
      <c r="L26" s="6">
        <v>10.3</v>
      </c>
      <c r="M26" s="6">
        <v>40.5</v>
      </c>
      <c r="N26" s="1">
        <f t="shared" si="1"/>
        <v>3.6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8">
        <v>42876.768055555556</v>
      </c>
      <c r="E27" s="6">
        <v>4.105</v>
      </c>
      <c r="F27" s="6">
        <v>4.55</v>
      </c>
      <c r="G27" s="6">
        <v>4.615</v>
      </c>
      <c r="H27" s="6">
        <v>4.33</v>
      </c>
      <c r="I27" s="6">
        <v>4.595</v>
      </c>
      <c r="J27" s="6">
        <v>3.885</v>
      </c>
      <c r="K27" s="6">
        <v>24.7</v>
      </c>
      <c r="L27" s="6">
        <v>9.8</v>
      </c>
      <c r="M27" s="6">
        <v>38.9</v>
      </c>
      <c r="N27" s="1">
        <f t="shared" si="1"/>
        <v>3.7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8">
        <v>42877.44930555556</v>
      </c>
      <c r="E28" s="6">
        <v>4.085</v>
      </c>
      <c r="F28" s="6">
        <v>4.54</v>
      </c>
      <c r="G28" s="6">
        <v>4.605</v>
      </c>
      <c r="H28" s="6">
        <v>4.32</v>
      </c>
      <c r="I28" s="6">
        <v>4.585</v>
      </c>
      <c r="J28" s="6">
        <v>3.875</v>
      </c>
      <c r="K28" s="6">
        <v>24.7</v>
      </c>
      <c r="L28" s="6">
        <v>10.7</v>
      </c>
      <c r="M28" s="6">
        <v>40.7</v>
      </c>
      <c r="N28" s="1">
        <f t="shared" si="1"/>
        <v>3.7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8">
        <v>42877.71527777778</v>
      </c>
      <c r="E29" s="6">
        <v>3.985</v>
      </c>
      <c r="F29" s="6">
        <v>4.425</v>
      </c>
      <c r="G29" s="6">
        <v>4.48</v>
      </c>
      <c r="H29" s="6">
        <v>4.205</v>
      </c>
      <c r="I29" s="6">
        <v>4.445</v>
      </c>
      <c r="J29" s="6">
        <v>3.765</v>
      </c>
      <c r="K29" s="6">
        <v>24.0</v>
      </c>
      <c r="L29" s="6">
        <v>9.7</v>
      </c>
      <c r="M29" s="6">
        <v>40.3</v>
      </c>
      <c r="N29" s="1">
        <f t="shared" si="1"/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8">
        <v>42878.46527777778</v>
      </c>
      <c r="E30" s="6">
        <v>4.015</v>
      </c>
      <c r="F30" s="6">
        <v>4.445</v>
      </c>
      <c r="G30" s="6">
        <v>4.51</v>
      </c>
      <c r="H30" s="6">
        <v>4.22</v>
      </c>
      <c r="I30" s="6">
        <v>4.48</v>
      </c>
      <c r="J30" s="6">
        <v>3.785</v>
      </c>
      <c r="K30" s="6">
        <v>23.9</v>
      </c>
      <c r="L30" s="6">
        <v>10.5</v>
      </c>
      <c r="M30" s="6">
        <v>41.3</v>
      </c>
      <c r="N30" s="1">
        <f t="shared" si="1"/>
        <v>2.9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8">
        <v>42878.77777777778</v>
      </c>
      <c r="E31" s="6">
        <v>4.075</v>
      </c>
      <c r="F31" s="6">
        <v>4.525</v>
      </c>
      <c r="G31" s="6">
        <v>4.45</v>
      </c>
      <c r="H31" s="6">
        <v>4.305</v>
      </c>
      <c r="I31" s="6">
        <v>4.57</v>
      </c>
      <c r="J31" s="6">
        <v>3.855</v>
      </c>
      <c r="K31" s="6">
        <v>23.7</v>
      </c>
      <c r="L31" s="6">
        <v>9.5</v>
      </c>
      <c r="M31" s="6">
        <v>39.8</v>
      </c>
      <c r="N31" s="1">
        <f t="shared" si="1"/>
        <v>2.7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8">
        <v>42879.583333333336</v>
      </c>
      <c r="E32" s="11">
        <v>4.17</v>
      </c>
      <c r="F32" s="11">
        <v>4.67</v>
      </c>
      <c r="G32" s="6">
        <v>4.695</v>
      </c>
      <c r="H32" s="6">
        <v>4.385</v>
      </c>
      <c r="I32" s="6">
        <v>4.655</v>
      </c>
      <c r="J32" s="6">
        <v>3.93</v>
      </c>
      <c r="K32" s="6">
        <v>24.4</v>
      </c>
      <c r="L32" s="6">
        <v>9.9</v>
      </c>
      <c r="M32" s="6">
        <v>40.0</v>
      </c>
      <c r="N32" s="1">
        <f t="shared" si="1"/>
        <v>3.4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8">
        <v>42880.43472222222</v>
      </c>
      <c r="E33" s="6">
        <v>4.185</v>
      </c>
      <c r="F33" s="6">
        <v>4.64</v>
      </c>
      <c r="G33" s="6">
        <v>4.71</v>
      </c>
      <c r="H33" s="6">
        <v>4.41</v>
      </c>
      <c r="I33" s="6">
        <v>4.65</v>
      </c>
      <c r="J33" s="6">
        <v>3.95</v>
      </c>
      <c r="K33" s="6">
        <v>24.3</v>
      </c>
      <c r="L33" s="6">
        <v>10.5</v>
      </c>
      <c r="M33" s="6">
        <v>43.2</v>
      </c>
      <c r="N33" s="1">
        <f t="shared" si="1"/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8">
        <v>42880.71319444444</v>
      </c>
      <c r="E34" s="6">
        <v>4.225</v>
      </c>
      <c r="F34" s="6">
        <v>4.69</v>
      </c>
      <c r="G34" s="6">
        <v>4.76</v>
      </c>
      <c r="H34" s="6">
        <v>4.445</v>
      </c>
      <c r="I34" s="6">
        <v>4.72</v>
      </c>
      <c r="J34" s="6">
        <v>3.95</v>
      </c>
      <c r="K34" s="6">
        <v>24.1</v>
      </c>
      <c r="L34" s="6">
        <v>9.5</v>
      </c>
      <c r="M34" s="6">
        <v>39.8</v>
      </c>
      <c r="N34" s="1">
        <f t="shared" si="1"/>
        <v>3.1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8">
        <v>42881.444444444445</v>
      </c>
      <c r="E35" s="6">
        <v>4.245</v>
      </c>
      <c r="F35" s="6">
        <v>4.71</v>
      </c>
      <c r="G35" s="6">
        <v>4.775</v>
      </c>
      <c r="H35" s="6">
        <v>4.475</v>
      </c>
      <c r="I35" s="6">
        <v>4.74</v>
      </c>
      <c r="J35" s="6">
        <v>4.01</v>
      </c>
      <c r="K35" s="6">
        <v>24.2</v>
      </c>
      <c r="L35" s="6">
        <v>9.7</v>
      </c>
      <c r="M35" s="6">
        <v>39.7</v>
      </c>
      <c r="N35" s="1">
        <f t="shared" si="1"/>
        <v>3.2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8">
        <v>42881.805555555555</v>
      </c>
      <c r="E36" s="6">
        <v>4.285</v>
      </c>
      <c r="F36" s="6">
        <v>4.745</v>
      </c>
      <c r="G36" s="6">
        <v>4.825</v>
      </c>
      <c r="H36" s="6">
        <v>4.515</v>
      </c>
      <c r="I36" s="6">
        <v>4.785</v>
      </c>
      <c r="J36" s="6">
        <v>4.05</v>
      </c>
      <c r="K36" s="6">
        <v>24.2</v>
      </c>
      <c r="L36" s="6">
        <v>9.2</v>
      </c>
      <c r="M36" s="6">
        <v>38.5</v>
      </c>
      <c r="N36" s="1">
        <f t="shared" si="1"/>
        <v>3.2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8">
        <v>42882.56597222222</v>
      </c>
      <c r="E37" s="6">
        <v>4.315</v>
      </c>
      <c r="F37" s="6">
        <v>4.785</v>
      </c>
      <c r="G37" s="6">
        <v>4.87</v>
      </c>
      <c r="H37" s="6">
        <v>4.55</v>
      </c>
      <c r="I37" s="6">
        <v>4.83</v>
      </c>
      <c r="J37" s="6">
        <v>4.09</v>
      </c>
      <c r="K37" s="6">
        <v>23.8</v>
      </c>
      <c r="L37" s="6">
        <v>9.6</v>
      </c>
      <c r="M37" s="6">
        <v>40.9</v>
      </c>
      <c r="N37" s="1">
        <f t="shared" si="1"/>
        <v>2.8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8">
        <v>42883.427083333336</v>
      </c>
      <c r="E38" s="6">
        <v>4.225</v>
      </c>
      <c r="F38" s="6">
        <v>4.68</v>
      </c>
      <c r="G38" s="6">
        <v>4.735</v>
      </c>
      <c r="H38" s="6">
        <v>4.45</v>
      </c>
      <c r="I38" s="6">
        <v>4.705</v>
      </c>
      <c r="J38" s="6">
        <v>3.975</v>
      </c>
      <c r="K38" s="6">
        <v>24.5</v>
      </c>
      <c r="L38" s="6">
        <v>9.1</v>
      </c>
      <c r="M38" s="6">
        <v>37.8</v>
      </c>
      <c r="N38" s="1">
        <f t="shared" si="1"/>
        <v>3.5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8">
        <v>42884.375</v>
      </c>
      <c r="E39" s="6">
        <v>4.2</v>
      </c>
      <c r="F39" s="6">
        <v>4.65</v>
      </c>
      <c r="G39" s="6">
        <v>4.705</v>
      </c>
      <c r="H39" s="6">
        <v>4.425</v>
      </c>
      <c r="I39" s="6">
        <v>4.68</v>
      </c>
      <c r="J39" s="6">
        <v>3.955</v>
      </c>
      <c r="K39" s="6">
        <v>24.0</v>
      </c>
      <c r="L39" s="6">
        <v>8.8</v>
      </c>
      <c r="M39" s="6">
        <v>38.0</v>
      </c>
      <c r="N39" s="1">
        <f t="shared" si="1"/>
        <v>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8">
        <v>42885.001388888886</v>
      </c>
      <c r="E40" s="6">
        <v>4.235</v>
      </c>
      <c r="F40" s="6">
        <v>4.7</v>
      </c>
      <c r="G40" s="6">
        <v>4.76</v>
      </c>
      <c r="H40" s="6">
        <v>4.47</v>
      </c>
      <c r="I40" s="6">
        <v>4.735</v>
      </c>
      <c r="J40" s="6">
        <v>4.005</v>
      </c>
      <c r="K40" s="6">
        <v>24.4</v>
      </c>
      <c r="L40" s="6">
        <v>9.6</v>
      </c>
      <c r="M40" s="6">
        <v>41.2</v>
      </c>
      <c r="N40" s="1">
        <f t="shared" si="1"/>
        <v>3.4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8">
        <v>42885.09027777778</v>
      </c>
      <c r="E41" s="6">
        <v>4.235</v>
      </c>
      <c r="F41" s="6">
        <v>4.7</v>
      </c>
      <c r="G41" s="6">
        <v>4.76</v>
      </c>
      <c r="H41" s="6">
        <v>4.47</v>
      </c>
      <c r="I41" s="6">
        <v>4.735</v>
      </c>
      <c r="J41" s="6">
        <v>4.005</v>
      </c>
      <c r="K41" s="1"/>
      <c r="L41" s="1"/>
      <c r="M41" s="1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8">
        <v>42885.13680555556</v>
      </c>
      <c r="E42" s="6">
        <v>4.27</v>
      </c>
      <c r="F42" s="6">
        <v>4.74</v>
      </c>
      <c r="G42" s="6">
        <v>4.795</v>
      </c>
      <c r="H42" s="6">
        <v>4.5</v>
      </c>
      <c r="I42" s="6">
        <v>4.755</v>
      </c>
      <c r="J42" s="6">
        <v>4.02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8">
        <v>42885.228472222225</v>
      </c>
      <c r="E43" s="6">
        <v>4.28</v>
      </c>
      <c r="F43" s="6">
        <v>4.75</v>
      </c>
      <c r="G43" s="6">
        <v>4.805</v>
      </c>
      <c r="H43" s="6">
        <v>4.51</v>
      </c>
      <c r="I43" s="6">
        <v>4.76</v>
      </c>
      <c r="J43" s="6">
        <v>4.025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8">
        <v>42885.26666666667</v>
      </c>
      <c r="E44" s="6">
        <v>4.285</v>
      </c>
      <c r="F44" s="6">
        <v>4.76</v>
      </c>
      <c r="G44" s="6">
        <v>4.815</v>
      </c>
      <c r="H44" s="6">
        <v>4.52</v>
      </c>
      <c r="I44" s="6">
        <v>4.77</v>
      </c>
      <c r="J44" s="6">
        <v>4.03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8">
        <v>42885.3125</v>
      </c>
      <c r="E45" s="6">
        <v>4.265</v>
      </c>
      <c r="F45" s="6">
        <v>4.725</v>
      </c>
      <c r="G45" s="6">
        <v>4.785</v>
      </c>
      <c r="H45" s="6">
        <v>4.495</v>
      </c>
      <c r="I45" s="6">
        <v>4.74</v>
      </c>
      <c r="J45" s="6">
        <v>4.0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8">
        <v>42885.34652777778</v>
      </c>
      <c r="E46" s="6">
        <v>4.265</v>
      </c>
      <c r="F46" s="6">
        <v>4.73</v>
      </c>
      <c r="G46" s="6">
        <v>4.785</v>
      </c>
      <c r="H46" s="6">
        <v>4.49</v>
      </c>
      <c r="I46" s="6">
        <v>4.735</v>
      </c>
      <c r="J46" s="6">
        <v>4.0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8">
        <v>42885.395833333336</v>
      </c>
      <c r="E47" s="6">
        <v>4.285</v>
      </c>
      <c r="F47" s="6">
        <v>4.75</v>
      </c>
      <c r="G47" s="6">
        <v>4.805</v>
      </c>
      <c r="H47" s="6">
        <v>4.51</v>
      </c>
      <c r="I47" s="6">
        <v>4.75</v>
      </c>
      <c r="J47" s="6">
        <v>4.01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8">
        <v>42885.4375</v>
      </c>
      <c r="E48" s="6">
        <v>4.29</v>
      </c>
      <c r="F48" s="6">
        <v>4.77</v>
      </c>
      <c r="G48" s="6">
        <v>4.82</v>
      </c>
      <c r="H48" s="6">
        <v>4.52</v>
      </c>
      <c r="I48" s="6">
        <v>4.76</v>
      </c>
      <c r="J48" s="6">
        <v>4.02</v>
      </c>
      <c r="K48" s="6">
        <v>24.7</v>
      </c>
      <c r="L48" s="6">
        <v>9.7</v>
      </c>
      <c r="M48" s="6">
        <v>38.7</v>
      </c>
      <c r="N48" s="1">
        <f>K48-21</f>
        <v>3.7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8">
        <v>42885.520833333336</v>
      </c>
      <c r="E49" s="6">
        <v>4.3</v>
      </c>
      <c r="F49" s="6">
        <v>4.77</v>
      </c>
      <c r="G49" s="6">
        <v>4.825</v>
      </c>
      <c r="H49" s="6">
        <v>4.52</v>
      </c>
      <c r="I49" s="6">
        <v>4.765</v>
      </c>
      <c r="J49" s="6">
        <v>4.025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8">
        <v>42885.808333333334</v>
      </c>
      <c r="E50" s="6">
        <v>4.325</v>
      </c>
      <c r="F50" s="6">
        <v>4.8</v>
      </c>
      <c r="G50" s="6">
        <v>4.86</v>
      </c>
      <c r="H50" s="6">
        <v>4.555</v>
      </c>
      <c r="I50" s="6">
        <v>4.805</v>
      </c>
      <c r="J50" s="6">
        <v>4.055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8">
        <v>42885.84722222222</v>
      </c>
      <c r="E51" s="6">
        <v>4.325</v>
      </c>
      <c r="F51" s="6">
        <v>4.8</v>
      </c>
      <c r="G51" s="6">
        <v>4.86</v>
      </c>
      <c r="H51" s="6">
        <v>4.555</v>
      </c>
      <c r="I51" s="6">
        <v>4.805</v>
      </c>
      <c r="J51" s="6">
        <v>4.055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8">
        <v>42885.98611111111</v>
      </c>
      <c r="E52" s="6">
        <v>4.355</v>
      </c>
      <c r="F52" s="6">
        <v>4.835</v>
      </c>
      <c r="G52" s="6">
        <v>4.895</v>
      </c>
      <c r="H52" s="6">
        <v>4.59</v>
      </c>
      <c r="I52" s="6">
        <v>4.835</v>
      </c>
      <c r="J52" s="6">
        <v>4.075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8">
        <v>42886.09097222222</v>
      </c>
      <c r="E53" s="6">
        <v>4.365</v>
      </c>
      <c r="F53" s="6">
        <v>4.845</v>
      </c>
      <c r="G53" s="6">
        <v>4.915</v>
      </c>
      <c r="H53" s="6">
        <v>4.605</v>
      </c>
      <c r="I53" s="6">
        <v>4.845</v>
      </c>
      <c r="J53" s="6">
        <v>4.08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8">
        <v>42886.21666666667</v>
      </c>
      <c r="E54" s="6">
        <v>4.375</v>
      </c>
      <c r="F54" s="6">
        <v>4.86</v>
      </c>
      <c r="G54" s="6">
        <v>4.93</v>
      </c>
      <c r="H54" s="6">
        <v>4.615</v>
      </c>
      <c r="I54" s="6">
        <v>4.85</v>
      </c>
      <c r="J54" s="6">
        <v>4.08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8">
        <v>42886.325</v>
      </c>
      <c r="E55" s="6">
        <v>4.35</v>
      </c>
      <c r="F55" s="6">
        <v>4.83</v>
      </c>
      <c r="G55" s="6">
        <v>4.9</v>
      </c>
      <c r="H55" s="6">
        <v>4.595</v>
      </c>
      <c r="I55" s="6">
        <v>4.83</v>
      </c>
      <c r="J55" s="6">
        <v>4.06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8">
        <v>42886.42222222222</v>
      </c>
      <c r="E56" s="6">
        <v>4.39</v>
      </c>
      <c r="F56" s="6">
        <v>4.88</v>
      </c>
      <c r="G56" s="6">
        <v>4.96</v>
      </c>
      <c r="H56" s="6">
        <v>4.64</v>
      </c>
      <c r="I56" s="6">
        <v>4.875</v>
      </c>
      <c r="J56" s="6">
        <v>4.1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0">
        <v>42886.62013888889</v>
      </c>
      <c r="E57" s="6">
        <v>4.42</v>
      </c>
      <c r="F57" s="6">
        <v>4.93</v>
      </c>
      <c r="G57" s="6">
        <v>5.015</v>
      </c>
      <c r="H57" s="6">
        <v>4.685</v>
      </c>
      <c r="I57" s="6">
        <v>4.92</v>
      </c>
      <c r="J57" s="6">
        <v>4.125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1"/>
      <c r="C58" s="1"/>
      <c r="D58" s="8">
        <v>42886.720138888886</v>
      </c>
      <c r="E58" s="6">
        <v>4.43</v>
      </c>
      <c r="F58" s="6">
        <v>4.94</v>
      </c>
      <c r="G58" s="6">
        <v>5.02</v>
      </c>
      <c r="H58" s="6">
        <v>4.69</v>
      </c>
      <c r="I58" s="6">
        <v>4.925</v>
      </c>
      <c r="J58" s="6">
        <v>4.125</v>
      </c>
      <c r="K58" s="6">
        <v>24.3</v>
      </c>
      <c r="L58" s="6">
        <v>10.3</v>
      </c>
      <c r="M58" s="6">
        <v>41.3</v>
      </c>
      <c r="N58" s="6">
        <v>3.3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1"/>
      <c r="D59" s="10">
        <v>42886.82013888889</v>
      </c>
      <c r="E59" s="6">
        <v>4.395</v>
      </c>
      <c r="F59" s="6">
        <v>4.9</v>
      </c>
      <c r="G59" s="6">
        <v>4.99</v>
      </c>
      <c r="H59" s="6">
        <v>4.665</v>
      </c>
      <c r="I59" s="6">
        <v>4.89</v>
      </c>
      <c r="J59" s="6">
        <v>4.1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"/>
      <c r="C60" s="1"/>
      <c r="D60" s="8">
        <v>42886.919444444444</v>
      </c>
      <c r="E60" s="6">
        <v>4.425</v>
      </c>
      <c r="F60" s="6">
        <v>4.925</v>
      </c>
      <c r="G60" s="6">
        <v>5.01</v>
      </c>
      <c r="H60" s="6">
        <v>4.685</v>
      </c>
      <c r="I60" s="6">
        <v>4.91</v>
      </c>
      <c r="J60" s="6">
        <v>4.115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"/>
      <c r="C61" s="1"/>
      <c r="D61" s="8">
        <v>42887.04583333333</v>
      </c>
      <c r="E61" s="6">
        <v>4.445</v>
      </c>
      <c r="F61" s="6">
        <v>4.955</v>
      </c>
      <c r="G61" s="6">
        <v>5.04</v>
      </c>
      <c r="H61" s="6">
        <v>4.71</v>
      </c>
      <c r="I61" s="6">
        <v>4.93</v>
      </c>
      <c r="J61" s="6">
        <v>4.125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"/>
      <c r="C62" s="1"/>
      <c r="D62" s="8">
        <v>42887.129166666666</v>
      </c>
      <c r="E62" s="6">
        <v>4.445</v>
      </c>
      <c r="F62" s="6">
        <v>4.97</v>
      </c>
      <c r="G62" s="6">
        <v>5.05</v>
      </c>
      <c r="H62" s="6">
        <v>4.72</v>
      </c>
      <c r="I62" s="6">
        <v>4.935</v>
      </c>
      <c r="J62" s="6">
        <v>4.13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"/>
      <c r="C63" s="1"/>
      <c r="D63" s="8">
        <v>42887.2125</v>
      </c>
      <c r="E63" s="6">
        <v>4.465</v>
      </c>
      <c r="F63" s="6">
        <v>4.98</v>
      </c>
      <c r="G63" s="6">
        <v>5.06</v>
      </c>
      <c r="H63" s="6">
        <v>4.73</v>
      </c>
      <c r="I63" s="6">
        <v>4.94</v>
      </c>
      <c r="J63" s="6">
        <v>4.13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"/>
      <c r="C64" s="1"/>
      <c r="D64" s="8">
        <v>42887.299305555556</v>
      </c>
      <c r="E64" s="6">
        <v>4.44</v>
      </c>
      <c r="F64" s="6">
        <v>4.955</v>
      </c>
      <c r="G64" s="6">
        <v>5.035</v>
      </c>
      <c r="H64" s="6">
        <v>4.705</v>
      </c>
      <c r="I64" s="6">
        <v>4.915</v>
      </c>
      <c r="J64" s="6">
        <v>4.115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"/>
      <c r="C65" s="1"/>
      <c r="D65" s="8">
        <v>42887.48872685185</v>
      </c>
      <c r="E65" s="6">
        <v>4.47</v>
      </c>
      <c r="F65" s="6">
        <v>4.985</v>
      </c>
      <c r="G65" s="6">
        <v>5.065</v>
      </c>
      <c r="H65" s="6">
        <v>4.73</v>
      </c>
      <c r="I65" s="6">
        <v>4.935</v>
      </c>
      <c r="J65" s="6">
        <v>4.12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1"/>
      <c r="B66" s="1"/>
      <c r="C66" s="1"/>
      <c r="D66" s="8">
        <v>42887.58611111111</v>
      </c>
      <c r="E66" s="6">
        <v>4.49</v>
      </c>
      <c r="F66" s="6">
        <v>5.01</v>
      </c>
      <c r="G66" s="6">
        <v>5.085</v>
      </c>
      <c r="H66" s="6">
        <v>4.75</v>
      </c>
      <c r="I66" s="6">
        <v>4.945</v>
      </c>
      <c r="J66" s="6">
        <v>4.135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"/>
      <c r="C67" s="1"/>
      <c r="D67" s="8">
        <v>42887.71527777778</v>
      </c>
      <c r="E67" s="6">
        <v>4.52</v>
      </c>
      <c r="F67" s="6">
        <v>5.045</v>
      </c>
      <c r="G67" s="6">
        <v>5.12</v>
      </c>
      <c r="H67" s="6">
        <v>4.78</v>
      </c>
      <c r="I67" s="6">
        <v>4.97</v>
      </c>
      <c r="J67" s="6">
        <v>4.15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"/>
      <c r="C68" s="1"/>
      <c r="D68" s="10">
        <v>42887.785416666666</v>
      </c>
      <c r="E68" s="6">
        <v>4.5</v>
      </c>
      <c r="F68" s="6">
        <v>5.04</v>
      </c>
      <c r="G68" s="6">
        <v>5.115</v>
      </c>
      <c r="H68" s="6">
        <v>4.77</v>
      </c>
      <c r="I68" s="6">
        <v>4.96</v>
      </c>
      <c r="J68" s="6">
        <v>4.145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"/>
      <c r="C69" s="1"/>
      <c r="D69" s="8">
        <v>42887.8625</v>
      </c>
      <c r="E69" s="6">
        <v>4.495</v>
      </c>
      <c r="F69" s="6">
        <v>5.03</v>
      </c>
      <c r="G69" s="6">
        <v>5.105</v>
      </c>
      <c r="H69" s="6">
        <v>4.76</v>
      </c>
      <c r="I69" s="6">
        <v>4.945</v>
      </c>
      <c r="J69" s="6">
        <v>4.125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"/>
      <c r="C70" s="1"/>
      <c r="D70" s="10">
        <v>42887.94305555556</v>
      </c>
      <c r="E70" s="6">
        <v>4.52</v>
      </c>
      <c r="F70" s="6">
        <v>5.055</v>
      </c>
      <c r="G70" s="6">
        <v>5.13</v>
      </c>
      <c r="H70" s="6">
        <v>4.78</v>
      </c>
      <c r="I70" s="6">
        <v>4.965</v>
      </c>
      <c r="J70" s="6">
        <v>4.14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"/>
      <c r="C71" s="1"/>
      <c r="D71" s="8">
        <v>42887.99166666667</v>
      </c>
      <c r="E71" s="6">
        <v>4.53</v>
      </c>
      <c r="F71" s="6">
        <v>5.065</v>
      </c>
      <c r="G71" s="6">
        <v>5.135</v>
      </c>
      <c r="H71" s="6">
        <v>4.785</v>
      </c>
      <c r="I71" s="6">
        <v>4.965</v>
      </c>
      <c r="J71" s="6">
        <v>4.14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B72" s="1"/>
      <c r="C72" s="1"/>
      <c r="D72" s="8">
        <v>42888.052083333336</v>
      </c>
      <c r="E72" s="6">
        <v>4.53</v>
      </c>
      <c r="F72" s="6">
        <v>5.065</v>
      </c>
      <c r="G72" s="6">
        <v>5.14</v>
      </c>
      <c r="H72" s="6">
        <v>4.79</v>
      </c>
      <c r="I72" s="6">
        <v>4.97</v>
      </c>
      <c r="J72" s="6">
        <v>4.145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8">
        <v>42888.129166666666</v>
      </c>
      <c r="E73" s="6">
        <v>4.545</v>
      </c>
      <c r="F73" s="6">
        <v>5.08</v>
      </c>
      <c r="G73" s="6">
        <v>5.15</v>
      </c>
      <c r="H73" s="6">
        <v>4.8</v>
      </c>
      <c r="I73" s="6">
        <v>4.98</v>
      </c>
      <c r="J73" s="6">
        <v>4.15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1"/>
      <c r="C74" s="1"/>
      <c r="D74" s="8">
        <v>42888.25555555556</v>
      </c>
      <c r="E74" s="6">
        <v>4.53</v>
      </c>
      <c r="F74" s="6">
        <v>5.065</v>
      </c>
      <c r="G74" s="6">
        <v>5.135</v>
      </c>
      <c r="H74" s="6">
        <v>4.785</v>
      </c>
      <c r="I74" s="6">
        <v>4.96</v>
      </c>
      <c r="J74" s="6">
        <v>4.14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8">
        <v>42888.368055555555</v>
      </c>
      <c r="E75" s="6">
        <v>4.515</v>
      </c>
      <c r="F75" s="6">
        <v>5.055</v>
      </c>
      <c r="G75" s="6">
        <v>5.12</v>
      </c>
      <c r="H75" s="6">
        <v>4.77</v>
      </c>
      <c r="I75" s="6">
        <v>4.94</v>
      </c>
      <c r="J75" s="6">
        <v>4.115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8">
        <v>42888.46527777778</v>
      </c>
      <c r="E76" s="6">
        <v>4.54</v>
      </c>
      <c r="F76" s="6">
        <v>5.09</v>
      </c>
      <c r="G76" s="6">
        <v>5.15</v>
      </c>
      <c r="H76" s="6">
        <v>4.8</v>
      </c>
      <c r="I76" s="6">
        <v>4.97</v>
      </c>
      <c r="J76" s="6">
        <v>4.14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8">
        <v>42888.59027777778</v>
      </c>
      <c r="E77" s="6">
        <v>4.54</v>
      </c>
      <c r="F77" s="6">
        <v>5.09</v>
      </c>
      <c r="G77" s="6">
        <v>5.155</v>
      </c>
      <c r="H77" s="6">
        <v>4.805</v>
      </c>
      <c r="I77" s="6">
        <v>4.97</v>
      </c>
      <c r="J77" s="6">
        <v>4.135</v>
      </c>
      <c r="K77" s="6">
        <v>23.9</v>
      </c>
      <c r="L77" s="6">
        <v>8.3</v>
      </c>
      <c r="M77" s="6">
        <v>37.3</v>
      </c>
      <c r="N77" s="1">
        <f>K77-21</f>
        <v>2.9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8">
        <v>42888.74652777778</v>
      </c>
      <c r="E78" s="6">
        <v>4.53</v>
      </c>
      <c r="F78" s="6">
        <v>5.075</v>
      </c>
      <c r="G78" s="6">
        <v>5.14</v>
      </c>
      <c r="H78" s="6">
        <v>4.79</v>
      </c>
      <c r="I78" s="6">
        <v>4.95</v>
      </c>
      <c r="J78" s="6">
        <v>4.12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8">
        <v>42888.84722222222</v>
      </c>
      <c r="E79" s="6">
        <v>4.51</v>
      </c>
      <c r="F79" s="6">
        <v>5.06</v>
      </c>
      <c r="G79" s="6">
        <v>5.12</v>
      </c>
      <c r="H79" s="6">
        <v>4.77</v>
      </c>
      <c r="I79" s="6">
        <v>4.925</v>
      </c>
      <c r="J79" s="6">
        <v>4.105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8">
        <v>42888.92013888889</v>
      </c>
      <c r="E80" s="6">
        <v>4.53</v>
      </c>
      <c r="F80" s="6">
        <v>5.08</v>
      </c>
      <c r="G80" s="6">
        <v>5.135</v>
      </c>
      <c r="H80" s="6">
        <v>4.78</v>
      </c>
      <c r="I80" s="6">
        <v>4.935</v>
      </c>
      <c r="J80" s="6">
        <v>4.105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0">
        <v>42889.111805555556</v>
      </c>
      <c r="E81" s="6">
        <v>4.57</v>
      </c>
      <c r="F81" s="6">
        <v>5.12</v>
      </c>
      <c r="G81" s="6">
        <v>5.18</v>
      </c>
      <c r="H81" s="6">
        <v>4.82</v>
      </c>
      <c r="I81" s="6">
        <v>4.965</v>
      </c>
      <c r="J81" s="6">
        <v>4.12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8">
        <v>42889.19375</v>
      </c>
      <c r="E82" s="6">
        <v>4.57</v>
      </c>
      <c r="F82" s="6">
        <v>5.135</v>
      </c>
      <c r="G82" s="6">
        <v>5.19</v>
      </c>
      <c r="H82" s="6">
        <v>4.83</v>
      </c>
      <c r="I82" s="6">
        <v>4.965</v>
      </c>
      <c r="J82" s="6">
        <v>4.125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8">
        <v>42889.26388888889</v>
      </c>
      <c r="E83" s="6">
        <v>4.575</v>
      </c>
      <c r="F83" s="6">
        <v>5.145</v>
      </c>
      <c r="G83" s="6">
        <v>5.195</v>
      </c>
      <c r="H83" s="6">
        <v>4.835</v>
      </c>
      <c r="I83" s="6">
        <v>4.965</v>
      </c>
      <c r="J83" s="6">
        <v>4.125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8">
        <v>42889.31597222222</v>
      </c>
      <c r="E84" s="6">
        <v>4.565</v>
      </c>
      <c r="F84" s="6">
        <v>5.12</v>
      </c>
      <c r="G84" s="6">
        <v>5.17</v>
      </c>
      <c r="H84" s="6">
        <v>4.81</v>
      </c>
      <c r="I84" s="6">
        <v>4.945</v>
      </c>
      <c r="J84" s="6">
        <v>4.11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8">
        <v>42889.385416666664</v>
      </c>
      <c r="E85" s="6">
        <v>4.57</v>
      </c>
      <c r="F85" s="6">
        <v>5.135</v>
      </c>
      <c r="G85" s="6">
        <v>5.185</v>
      </c>
      <c r="H85" s="6">
        <v>4.825</v>
      </c>
      <c r="I85" s="6">
        <v>4.95</v>
      </c>
      <c r="J85" s="6">
        <v>4.115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8">
        <v>42889.467361111114</v>
      </c>
      <c r="E86" s="6">
        <v>4.58</v>
      </c>
      <c r="F86" s="6">
        <v>5.155</v>
      </c>
      <c r="G86" s="6">
        <v>5.2</v>
      </c>
      <c r="H86" s="6">
        <v>4.835</v>
      </c>
      <c r="I86" s="6">
        <v>4.96</v>
      </c>
      <c r="J86" s="6">
        <v>4.115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8">
        <v>42889.646527777775</v>
      </c>
      <c r="E87" s="6">
        <v>4.59</v>
      </c>
      <c r="F87" s="6">
        <v>5.16</v>
      </c>
      <c r="G87" s="6">
        <v>5.21</v>
      </c>
      <c r="H87" s="6">
        <v>4.84</v>
      </c>
      <c r="I87" s="6">
        <v>4.955</v>
      </c>
      <c r="J87" s="6">
        <v>4.105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8">
        <v>42889.694444444445</v>
      </c>
      <c r="E88" s="6">
        <v>4.59</v>
      </c>
      <c r="F88" s="6">
        <v>5.17</v>
      </c>
      <c r="G88" s="6">
        <v>5.21</v>
      </c>
      <c r="H88" s="6">
        <v>4.84</v>
      </c>
      <c r="I88" s="6">
        <v>4.955</v>
      </c>
      <c r="J88" s="6">
        <v>4.11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8">
        <v>42889.88402777778</v>
      </c>
      <c r="E89" s="6"/>
      <c r="F89" s="1"/>
      <c r="G89" s="1"/>
      <c r="H89" s="1"/>
      <c r="I89" s="1"/>
      <c r="J89" s="1"/>
      <c r="K89" s="6">
        <v>24.3</v>
      </c>
      <c r="L89" s="6">
        <v>4.0</v>
      </c>
      <c r="M89" s="6">
        <v>24.7</v>
      </c>
      <c r="N89" s="1">
        <f t="shared" ref="N89:N90" si="2">K89-21</f>
        <v>3.3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8">
        <v>42890.35763888889</v>
      </c>
      <c r="E90" s="6">
        <v>4.525</v>
      </c>
      <c r="F90" s="6">
        <v>5.105</v>
      </c>
      <c r="G90" s="6">
        <v>5.15</v>
      </c>
      <c r="H90" s="6">
        <v>4.785</v>
      </c>
      <c r="I90" s="6">
        <v>4.9</v>
      </c>
      <c r="J90" s="6">
        <v>4.07</v>
      </c>
      <c r="K90" s="6">
        <v>24.1</v>
      </c>
      <c r="L90" s="6">
        <v>2.9</v>
      </c>
      <c r="M90" s="6">
        <v>25.1</v>
      </c>
      <c r="N90" s="1">
        <f t="shared" si="2"/>
        <v>3.1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8">
        <v>42890.50277777778</v>
      </c>
      <c r="E91" s="6">
        <v>4.55</v>
      </c>
      <c r="F91" s="6">
        <v>5.125</v>
      </c>
      <c r="G91" s="6">
        <v>5.175</v>
      </c>
      <c r="H91" s="6">
        <v>4.82</v>
      </c>
      <c r="I91" s="6">
        <v>4.915</v>
      </c>
      <c r="J91" s="6">
        <v>4.065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8">
        <v>42890.541666666664</v>
      </c>
      <c r="E92" s="6">
        <v>4.565</v>
      </c>
      <c r="F92" s="6">
        <v>5.145</v>
      </c>
      <c r="G92" s="6">
        <v>5.195</v>
      </c>
      <c r="H92" s="6">
        <v>4.855</v>
      </c>
      <c r="I92" s="6">
        <v>4.955</v>
      </c>
      <c r="J92" s="6">
        <v>4.085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8">
        <v>42890.583333333336</v>
      </c>
      <c r="E93" s="6">
        <v>4.585</v>
      </c>
      <c r="F93" s="6">
        <v>5.16</v>
      </c>
      <c r="G93" s="6">
        <v>5.22</v>
      </c>
      <c r="H93" s="6">
        <v>4.885</v>
      </c>
      <c r="I93" s="6">
        <v>4.98</v>
      </c>
      <c r="J93" s="6">
        <v>4.1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8">
        <v>42890.62986111111</v>
      </c>
      <c r="E94" s="6">
        <v>4.58</v>
      </c>
      <c r="F94" s="6">
        <v>5.165</v>
      </c>
      <c r="G94" s="6">
        <v>5.215</v>
      </c>
      <c r="H94" s="6">
        <v>4.885</v>
      </c>
      <c r="I94" s="6">
        <v>5.005</v>
      </c>
      <c r="J94" s="6">
        <v>4.14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8">
        <v>42890.68472222222</v>
      </c>
      <c r="E95" s="6">
        <v>4.585</v>
      </c>
      <c r="F95" s="6">
        <v>5.17</v>
      </c>
      <c r="G95" s="6">
        <v>5.22</v>
      </c>
      <c r="H95" s="6">
        <v>4.885</v>
      </c>
      <c r="I95" s="6">
        <v>5.0</v>
      </c>
      <c r="J95" s="6">
        <v>4.145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8">
        <v>42890.76458333333</v>
      </c>
      <c r="E96" s="6">
        <v>4.59</v>
      </c>
      <c r="F96" s="6">
        <v>5.17</v>
      </c>
      <c r="G96" s="6">
        <v>5.22</v>
      </c>
      <c r="H96" s="6">
        <v>4.89</v>
      </c>
      <c r="I96" s="6">
        <v>5.005</v>
      </c>
      <c r="J96" s="6">
        <v>4.15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8">
        <v>42890.84097222222</v>
      </c>
      <c r="E97" s="6">
        <v>4.57</v>
      </c>
      <c r="F97" s="6">
        <v>5.145</v>
      </c>
      <c r="G97" s="6">
        <v>5.195</v>
      </c>
      <c r="H97" s="6">
        <v>4.87</v>
      </c>
      <c r="I97" s="6">
        <v>4.985</v>
      </c>
      <c r="J97" s="6">
        <v>4.145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8">
        <v>42890.92847222222</v>
      </c>
      <c r="E98" s="6">
        <v>4.59</v>
      </c>
      <c r="F98" s="6">
        <v>5.17</v>
      </c>
      <c r="G98" s="6">
        <v>5.225</v>
      </c>
      <c r="H98" s="6">
        <v>4.895</v>
      </c>
      <c r="I98" s="6">
        <v>5.02</v>
      </c>
      <c r="J98" s="6">
        <v>4.195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8">
        <v>42891.10208333333</v>
      </c>
      <c r="E99" s="6">
        <v>4.615</v>
      </c>
      <c r="F99" s="6">
        <v>5.19</v>
      </c>
      <c r="G99" s="6">
        <v>5.255</v>
      </c>
      <c r="H99" s="6">
        <v>4.925</v>
      </c>
      <c r="I99" s="6">
        <v>5.05</v>
      </c>
      <c r="J99" s="6">
        <v>4.27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8">
        <v>42891.21527777778</v>
      </c>
      <c r="E100" s="6">
        <v>4.62</v>
      </c>
      <c r="F100" s="6">
        <v>5.195</v>
      </c>
      <c r="G100" s="6">
        <v>5.255</v>
      </c>
      <c r="H100" s="6">
        <v>4.925</v>
      </c>
      <c r="I100" s="6">
        <v>5.06</v>
      </c>
      <c r="J100" s="6">
        <v>4.305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2">
        <v>42891.29375</v>
      </c>
      <c r="E101" s="6">
        <v>4.61</v>
      </c>
      <c r="F101" s="6">
        <v>5.19</v>
      </c>
      <c r="G101" s="6">
        <v>5.245</v>
      </c>
      <c r="H101" s="6">
        <v>4.92</v>
      </c>
      <c r="I101" s="6">
        <v>5.055</v>
      </c>
      <c r="J101" s="6">
        <v>4.315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8">
        <v>42891.333333333336</v>
      </c>
      <c r="E102" s="6">
        <v>4.585</v>
      </c>
      <c r="F102" s="6">
        <v>5.16</v>
      </c>
      <c r="G102" s="6">
        <v>5.215</v>
      </c>
      <c r="H102" s="6">
        <v>4.89</v>
      </c>
      <c r="I102" s="6">
        <v>5.03</v>
      </c>
      <c r="J102" s="6">
        <v>4.305</v>
      </c>
      <c r="K102" s="6">
        <v>23.7</v>
      </c>
      <c r="L102" s="6">
        <v>3.6</v>
      </c>
      <c r="M102" s="6">
        <v>24.9</v>
      </c>
      <c r="N102" s="1">
        <f>K102-21</f>
        <v>2.7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8">
        <v>42891.580555555556</v>
      </c>
      <c r="E103" s="6">
        <v>4.59</v>
      </c>
      <c r="F103" s="6">
        <v>5.165</v>
      </c>
      <c r="G103" s="6">
        <v>5.22</v>
      </c>
      <c r="H103" s="6">
        <v>4.895</v>
      </c>
      <c r="I103" s="6">
        <v>5.03</v>
      </c>
      <c r="J103" s="6">
        <v>4.295</v>
      </c>
      <c r="K103" s="6"/>
      <c r="L103" s="6"/>
      <c r="M103" s="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8">
        <v>42891.70138888889</v>
      </c>
      <c r="E104" s="6">
        <v>4.595</v>
      </c>
      <c r="F104" s="6">
        <v>5.17</v>
      </c>
      <c r="G104" s="6">
        <v>5.225</v>
      </c>
      <c r="H104" s="6">
        <v>4.9</v>
      </c>
      <c r="I104" s="6">
        <v>5.035</v>
      </c>
      <c r="J104" s="6">
        <v>4.29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8">
        <v>42891.74652777778</v>
      </c>
      <c r="E105" s="6">
        <v>4.6</v>
      </c>
      <c r="F105" s="6">
        <v>5.17</v>
      </c>
      <c r="G105" s="6">
        <v>5.23</v>
      </c>
      <c r="H105" s="6">
        <v>4.9</v>
      </c>
      <c r="I105" s="6">
        <v>5.035</v>
      </c>
      <c r="J105" s="6">
        <v>4.295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8">
        <v>42891.83611111111</v>
      </c>
      <c r="E106" s="6">
        <v>4.62</v>
      </c>
      <c r="F106" s="6">
        <v>5.16</v>
      </c>
      <c r="G106" s="6">
        <v>5.2</v>
      </c>
      <c r="H106" s="6">
        <v>4.87</v>
      </c>
      <c r="I106" s="6">
        <v>5.0</v>
      </c>
      <c r="J106" s="6">
        <v>4.265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8">
        <v>42891.916666666664</v>
      </c>
      <c r="E107" s="6">
        <v>4.63</v>
      </c>
      <c r="F107" s="6">
        <v>5.21</v>
      </c>
      <c r="G107" s="6">
        <v>5.26</v>
      </c>
      <c r="H107" s="6">
        <v>4.915</v>
      </c>
      <c r="I107" s="6">
        <v>5.025</v>
      </c>
      <c r="J107" s="6">
        <v>4.285</v>
      </c>
      <c r="K107" s="6">
        <v>24.3</v>
      </c>
      <c r="L107" s="6">
        <v>10.0</v>
      </c>
      <c r="M107" s="6">
        <v>41.0</v>
      </c>
      <c r="N107" s="6">
        <v>3.3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8">
        <v>42892.004166666666</v>
      </c>
      <c r="E108" s="6">
        <v>4.645</v>
      </c>
      <c r="F108" s="6">
        <v>5.225</v>
      </c>
      <c r="G108" s="6">
        <v>5.315</v>
      </c>
      <c r="H108" s="6">
        <v>4.945</v>
      </c>
      <c r="I108" s="6">
        <v>5.035</v>
      </c>
      <c r="J108" s="6">
        <v>4.285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8">
        <v>42892.118055555555</v>
      </c>
      <c r="E109" s="6">
        <v>4.64</v>
      </c>
      <c r="F109" s="6">
        <v>5.235</v>
      </c>
      <c r="G109" s="6">
        <v>5.34</v>
      </c>
      <c r="H109" s="6">
        <v>4.97</v>
      </c>
      <c r="I109" s="6">
        <v>5.035</v>
      </c>
      <c r="J109" s="6">
        <v>4.285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8">
        <v>42892.17291666667</v>
      </c>
      <c r="E110" s="6">
        <v>4.635</v>
      </c>
      <c r="F110" s="6">
        <v>5.23</v>
      </c>
      <c r="G110" s="6">
        <v>5.355</v>
      </c>
      <c r="H110" s="6">
        <v>4.975</v>
      </c>
      <c r="I110" s="6">
        <v>5.03</v>
      </c>
      <c r="J110" s="6">
        <v>4.275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8">
        <v>42892.254166666666</v>
      </c>
      <c r="E111" s="6">
        <v>4.63</v>
      </c>
      <c r="F111" s="6">
        <v>5.235</v>
      </c>
      <c r="G111" s="6">
        <v>5.375</v>
      </c>
      <c r="H111" s="6">
        <v>4.99</v>
      </c>
      <c r="I111" s="6">
        <v>5.03</v>
      </c>
      <c r="J111" s="6">
        <v>4.27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8">
        <v>42892.39097222222</v>
      </c>
      <c r="E112" s="6">
        <v>4.625</v>
      </c>
      <c r="F112" s="6">
        <v>5.23</v>
      </c>
      <c r="G112" s="6">
        <v>5.395</v>
      </c>
      <c r="H112" s="6">
        <v>5.0</v>
      </c>
      <c r="I112" s="6">
        <v>5.01</v>
      </c>
      <c r="J112" s="6">
        <v>4.25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8">
        <v>42892.674305555556</v>
      </c>
      <c r="E113" s="6">
        <v>4.67</v>
      </c>
      <c r="F113" s="6">
        <v>5.29</v>
      </c>
      <c r="G113" s="6">
        <v>5.52</v>
      </c>
      <c r="H113" s="6">
        <v>5.095</v>
      </c>
      <c r="I113" s="6">
        <v>5.055</v>
      </c>
      <c r="J113" s="6">
        <v>4.285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0">
        <v>42892.71805555555</v>
      </c>
      <c r="E114" s="6">
        <v>4.675</v>
      </c>
      <c r="F114" s="6">
        <v>5.3</v>
      </c>
      <c r="G114" s="6">
        <v>5.545</v>
      </c>
      <c r="H114" s="6">
        <v>5.11</v>
      </c>
      <c r="I114" s="6">
        <v>5.06</v>
      </c>
      <c r="J114" s="6">
        <v>4.29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0">
        <v>42892.76111111111</v>
      </c>
      <c r="E115" s="6">
        <v>4.68</v>
      </c>
      <c r="F115" s="6">
        <v>5.31</v>
      </c>
      <c r="G115" s="6">
        <v>5.565</v>
      </c>
      <c r="H115" s="6">
        <v>5.12</v>
      </c>
      <c r="I115" s="6">
        <v>5.06</v>
      </c>
      <c r="J115" s="6">
        <v>4.29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0">
        <v>42892.811111111114</v>
      </c>
      <c r="E116" s="6">
        <v>4.66</v>
      </c>
      <c r="F116" s="6">
        <v>5.285</v>
      </c>
      <c r="G116" s="6">
        <v>5.555</v>
      </c>
      <c r="H116" s="6">
        <v>5.105</v>
      </c>
      <c r="I116" s="6">
        <v>5.04</v>
      </c>
      <c r="J116" s="6">
        <v>4.265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0">
        <v>42892.87847222222</v>
      </c>
      <c r="E117" s="6">
        <v>4.665</v>
      </c>
      <c r="F117" s="6">
        <v>5.295</v>
      </c>
      <c r="G117" s="6">
        <v>5.57</v>
      </c>
      <c r="H117" s="6">
        <v>5.12</v>
      </c>
      <c r="I117" s="6">
        <v>5.04</v>
      </c>
      <c r="J117" s="6">
        <v>4.265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8">
        <v>42892.96875</v>
      </c>
      <c r="E118" s="6">
        <v>4.67</v>
      </c>
      <c r="F118" s="6">
        <v>5.305</v>
      </c>
      <c r="G118" s="6">
        <v>5.605</v>
      </c>
      <c r="H118" s="6">
        <v>5.14</v>
      </c>
      <c r="I118" s="6">
        <v>5.045</v>
      </c>
      <c r="J118" s="6">
        <v>4.265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8">
        <v>42893.00659722222</v>
      </c>
      <c r="E119" s="6">
        <v>4.67</v>
      </c>
      <c r="F119" s="6">
        <v>5.32</v>
      </c>
      <c r="G119" s="6">
        <v>5.62</v>
      </c>
      <c r="H119" s="6">
        <v>5.15</v>
      </c>
      <c r="I119" s="6">
        <v>5.05</v>
      </c>
      <c r="J119" s="6">
        <v>4.27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8">
        <v>42893.08888888889</v>
      </c>
      <c r="E120" s="6">
        <v>4.675</v>
      </c>
      <c r="F120" s="6">
        <v>5.32</v>
      </c>
      <c r="G120" s="6">
        <v>5.65</v>
      </c>
      <c r="H120" s="6">
        <v>5.17</v>
      </c>
      <c r="I120" s="6">
        <v>5.05</v>
      </c>
      <c r="J120" s="6">
        <v>4.27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8">
        <v>42893.16875</v>
      </c>
      <c r="E121" s="6">
        <v>4.67</v>
      </c>
      <c r="F121" s="6">
        <v>5.32</v>
      </c>
      <c r="G121" s="6">
        <v>5.665</v>
      </c>
      <c r="H121" s="6">
        <v>5.175</v>
      </c>
      <c r="I121" s="6">
        <v>5.04</v>
      </c>
      <c r="J121" s="6">
        <v>4.26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8">
        <v>42893.25</v>
      </c>
      <c r="E122" s="6">
        <v>4.675</v>
      </c>
      <c r="F122" s="6">
        <v>5.335</v>
      </c>
      <c r="G122" s="6">
        <v>5.695</v>
      </c>
      <c r="H122" s="6">
        <v>5.195</v>
      </c>
      <c r="I122" s="6">
        <v>5.045</v>
      </c>
      <c r="J122" s="6">
        <v>4.26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8">
        <v>42893.33125</v>
      </c>
      <c r="E123" s="6">
        <v>4.64</v>
      </c>
      <c r="F123" s="6">
        <v>5.295</v>
      </c>
      <c r="G123" s="6">
        <v>5.67</v>
      </c>
      <c r="H123" s="6">
        <v>5.17</v>
      </c>
      <c r="I123" s="6">
        <v>5.0</v>
      </c>
      <c r="J123" s="6">
        <v>4.225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8">
        <v>42893.38611111111</v>
      </c>
      <c r="E124" s="6">
        <v>4.655</v>
      </c>
      <c r="F124" s="6">
        <v>5.31</v>
      </c>
      <c r="G124" s="6">
        <v>5.7</v>
      </c>
      <c r="H124" s="6">
        <v>5.195</v>
      </c>
      <c r="I124" s="6">
        <v>5.02</v>
      </c>
      <c r="J124" s="6">
        <v>4.235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8">
        <v>42893.472916666666</v>
      </c>
      <c r="E125" s="6">
        <v>4.665</v>
      </c>
      <c r="F125" s="6">
        <v>5.33</v>
      </c>
      <c r="G125" s="6">
        <v>5.715</v>
      </c>
      <c r="H125" s="6">
        <v>5.21</v>
      </c>
      <c r="I125" s="6">
        <v>5.025</v>
      </c>
      <c r="J125" s="6">
        <v>4.24</v>
      </c>
      <c r="K125" s="6">
        <v>24.3</v>
      </c>
      <c r="L125" s="6">
        <v>10.9</v>
      </c>
      <c r="M125" s="6">
        <v>42.7</v>
      </c>
      <c r="N125" s="6">
        <v>3.3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8">
        <v>42893.541666666664</v>
      </c>
      <c r="E126" s="6">
        <v>4.68</v>
      </c>
      <c r="F126" s="6">
        <v>5.345</v>
      </c>
      <c r="G126" s="6">
        <v>5.76</v>
      </c>
      <c r="H126" s="6">
        <v>5.24</v>
      </c>
      <c r="I126" s="6">
        <v>5.045</v>
      </c>
      <c r="J126" s="6">
        <v>4.255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8">
        <v>42893.61666666667</v>
      </c>
      <c r="E127" s="6">
        <v>4.68</v>
      </c>
      <c r="F127" s="6">
        <v>5.355</v>
      </c>
      <c r="G127" s="6">
        <v>5.77</v>
      </c>
      <c r="H127" s="6">
        <v>5.24</v>
      </c>
      <c r="I127" s="6">
        <v>5.05</v>
      </c>
      <c r="J127" s="6">
        <v>4.255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8">
        <v>42893.67222222222</v>
      </c>
      <c r="E128" s="6">
        <v>4.665</v>
      </c>
      <c r="F128" s="6">
        <v>5.335</v>
      </c>
      <c r="G128" s="6">
        <v>5.755</v>
      </c>
      <c r="H128" s="6">
        <v>5.24</v>
      </c>
      <c r="I128" s="6">
        <v>5.055</v>
      </c>
      <c r="J128" s="6">
        <v>4.26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8">
        <v>42893.751388888886</v>
      </c>
      <c r="E129" s="6">
        <v>4.68</v>
      </c>
      <c r="F129" s="6">
        <v>5.345</v>
      </c>
      <c r="G129" s="6">
        <v>5.765</v>
      </c>
      <c r="H129" s="6">
        <v>5.25</v>
      </c>
      <c r="I129" s="6">
        <v>5.06</v>
      </c>
      <c r="J129" s="6">
        <v>4.27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8">
        <v>42893.83888888889</v>
      </c>
      <c r="E130" s="6">
        <v>4.65</v>
      </c>
      <c r="F130" s="6">
        <v>5.31</v>
      </c>
      <c r="G130" s="6">
        <v>5.72</v>
      </c>
      <c r="H130" s="6">
        <v>5.215</v>
      </c>
      <c r="I130" s="6">
        <v>5.03</v>
      </c>
      <c r="J130" s="6">
        <v>4.24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8">
        <v>42893.91875</v>
      </c>
      <c r="E131" s="6">
        <v>4.655</v>
      </c>
      <c r="F131" s="6">
        <v>5.32</v>
      </c>
      <c r="G131" s="6">
        <v>5.73</v>
      </c>
      <c r="H131" s="6">
        <v>5.23</v>
      </c>
      <c r="I131" s="6">
        <v>5.04</v>
      </c>
      <c r="J131" s="6">
        <v>4.25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8">
        <v>42894.00347222222</v>
      </c>
      <c r="E132" s="6">
        <v>4.655</v>
      </c>
      <c r="F132" s="6">
        <v>5.315</v>
      </c>
      <c r="G132" s="6">
        <v>5.725</v>
      </c>
      <c r="H132" s="6">
        <v>5.225</v>
      </c>
      <c r="I132" s="6">
        <v>5.04</v>
      </c>
      <c r="J132" s="6">
        <v>4.25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8">
        <v>42894.084027777775</v>
      </c>
      <c r="E133" s="6">
        <v>4.645</v>
      </c>
      <c r="F133" s="6">
        <v>5.31</v>
      </c>
      <c r="G133" s="6">
        <v>5.715</v>
      </c>
      <c r="H133" s="6">
        <v>5.22</v>
      </c>
      <c r="I133" s="6">
        <v>5.035</v>
      </c>
      <c r="J133" s="6">
        <v>4.24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8">
        <v>42894.19097222222</v>
      </c>
      <c r="E134" s="6">
        <v>4.655</v>
      </c>
      <c r="F134" s="6">
        <v>5.315</v>
      </c>
      <c r="G134" s="6">
        <v>5.725</v>
      </c>
      <c r="H134" s="6">
        <v>5.225</v>
      </c>
      <c r="I134" s="6">
        <v>5.04</v>
      </c>
      <c r="J134" s="6">
        <v>4.245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8">
        <v>42894.25763888889</v>
      </c>
      <c r="E135" s="6">
        <v>4.65</v>
      </c>
      <c r="F135" s="6">
        <v>5.31</v>
      </c>
      <c r="G135" s="6">
        <v>5.72</v>
      </c>
      <c r="H135" s="6">
        <v>5.22</v>
      </c>
      <c r="I135" s="6">
        <v>5.035</v>
      </c>
      <c r="J135" s="6">
        <v>4.245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8">
        <v>42894.333333333336</v>
      </c>
      <c r="E136" s="6">
        <v>4.625</v>
      </c>
      <c r="F136" s="6">
        <v>5.28</v>
      </c>
      <c r="G136" s="6">
        <v>5.68</v>
      </c>
      <c r="H136" s="6">
        <v>5.185</v>
      </c>
      <c r="I136" s="6">
        <v>5.015</v>
      </c>
      <c r="J136" s="6">
        <v>4.22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8">
        <v>42894.39236111111</v>
      </c>
      <c r="E137" s="6">
        <v>4.64</v>
      </c>
      <c r="F137" s="6">
        <v>5.295</v>
      </c>
      <c r="G137" s="6">
        <v>5.7</v>
      </c>
      <c r="H137" s="6">
        <v>5.205</v>
      </c>
      <c r="I137" s="6">
        <v>5.025</v>
      </c>
      <c r="J137" s="6">
        <v>4.23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8">
        <v>42894.572222222225</v>
      </c>
      <c r="E138" s="6">
        <v>4.645</v>
      </c>
      <c r="F138" s="6">
        <v>5.305</v>
      </c>
      <c r="G138" s="6">
        <v>5.705</v>
      </c>
      <c r="H138" s="6">
        <v>5.215</v>
      </c>
      <c r="I138" s="6">
        <v>5.035</v>
      </c>
      <c r="J138" s="6">
        <v>4.24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8">
        <v>42894.7125</v>
      </c>
      <c r="E139" s="6">
        <v>4.64</v>
      </c>
      <c r="F139" s="6">
        <v>5.3</v>
      </c>
      <c r="G139" s="6">
        <v>5.695</v>
      </c>
      <c r="H139" s="6">
        <v>5.205</v>
      </c>
      <c r="I139" s="6">
        <v>5.035</v>
      </c>
      <c r="J139" s="6">
        <v>4.235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8">
        <v>42894.79027777778</v>
      </c>
      <c r="E140" s="6">
        <v>4.635</v>
      </c>
      <c r="F140" s="6">
        <v>5.295</v>
      </c>
      <c r="G140" s="6">
        <v>5.685</v>
      </c>
      <c r="H140" s="6">
        <v>5.205</v>
      </c>
      <c r="I140" s="6">
        <v>5.025</v>
      </c>
      <c r="J140" s="6">
        <v>4.23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8">
        <v>42894.91458333333</v>
      </c>
      <c r="E141" s="6">
        <v>4.625</v>
      </c>
      <c r="F141" s="6">
        <v>5.28</v>
      </c>
      <c r="G141" s="6">
        <v>5.675</v>
      </c>
      <c r="H141" s="6">
        <v>5.19</v>
      </c>
      <c r="I141" s="6">
        <v>5.015</v>
      </c>
      <c r="J141" s="6">
        <v>4.22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8">
        <v>42895.09097222222</v>
      </c>
      <c r="E142" s="6">
        <v>4.635</v>
      </c>
      <c r="F142" s="6">
        <v>5.285</v>
      </c>
      <c r="G142" s="6">
        <v>5.69</v>
      </c>
      <c r="H142" s="6">
        <v>5.2</v>
      </c>
      <c r="I142" s="6">
        <v>5.03</v>
      </c>
      <c r="J142" s="6">
        <v>4.23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8">
        <v>42895.17569444444</v>
      </c>
      <c r="E143" s="6">
        <v>4.635</v>
      </c>
      <c r="F143" s="6">
        <v>5.285</v>
      </c>
      <c r="G143" s="6">
        <v>5.685</v>
      </c>
      <c r="H143" s="6">
        <v>5.2</v>
      </c>
      <c r="I143" s="6">
        <v>5.025</v>
      </c>
      <c r="J143" s="6">
        <v>4.23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8">
        <v>42895.259722222225</v>
      </c>
      <c r="E144" s="6">
        <v>4.64</v>
      </c>
      <c r="F144" s="6">
        <v>5.29</v>
      </c>
      <c r="G144" s="6">
        <v>5.69</v>
      </c>
      <c r="H144" s="6">
        <v>5.205</v>
      </c>
      <c r="I144" s="6">
        <v>5.025</v>
      </c>
      <c r="J144" s="6">
        <v>4.23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8">
        <v>42895.39861111111</v>
      </c>
      <c r="E145" s="6">
        <v>4.62</v>
      </c>
      <c r="F145" s="6">
        <v>5.275</v>
      </c>
      <c r="G145" s="6">
        <v>5.665</v>
      </c>
      <c r="H145" s="6">
        <v>5.185</v>
      </c>
      <c r="I145" s="6">
        <v>5.01</v>
      </c>
      <c r="J145" s="6">
        <v>4.22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8">
        <v>42895.490277777775</v>
      </c>
      <c r="E146" s="6">
        <v>4.65</v>
      </c>
      <c r="F146" s="6">
        <v>5.3</v>
      </c>
      <c r="G146" s="6">
        <v>5.69</v>
      </c>
      <c r="H146" s="6">
        <v>5.2</v>
      </c>
      <c r="I146" s="6">
        <v>5.035</v>
      </c>
      <c r="J146" s="6">
        <v>4.235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8">
        <v>42895.78194444445</v>
      </c>
      <c r="E147" s="6">
        <v>4.665</v>
      </c>
      <c r="F147" s="6">
        <v>5.325</v>
      </c>
      <c r="G147" s="6">
        <v>5.705</v>
      </c>
      <c r="H147" s="6">
        <v>5.125</v>
      </c>
      <c r="I147" s="6">
        <v>5.05</v>
      </c>
      <c r="J147" s="6">
        <v>4.25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8">
        <v>42896.025</v>
      </c>
      <c r="E148" s="6">
        <v>4.67</v>
      </c>
      <c r="F148" s="6">
        <v>5.335</v>
      </c>
      <c r="G148" s="6">
        <v>5.71</v>
      </c>
      <c r="H148" s="6">
        <v>5.215</v>
      </c>
      <c r="I148" s="6">
        <v>5.055</v>
      </c>
      <c r="J148" s="6">
        <v>4.26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6"/>
      <c r="D149" s="8">
        <v>42896.104166666664</v>
      </c>
      <c r="E149" s="6">
        <v>4.675</v>
      </c>
      <c r="F149" s="6">
        <v>5.335</v>
      </c>
      <c r="G149" s="6">
        <v>5.71</v>
      </c>
      <c r="H149" s="6">
        <v>5.215</v>
      </c>
      <c r="I149" s="6">
        <v>5.055</v>
      </c>
      <c r="J149" s="6">
        <v>4.255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8">
        <v>42896.19375</v>
      </c>
      <c r="E150" s="6">
        <v>4.675</v>
      </c>
      <c r="F150" s="6">
        <v>5.335</v>
      </c>
      <c r="G150" s="6">
        <v>5.71</v>
      </c>
      <c r="H150" s="6">
        <v>5.21</v>
      </c>
      <c r="I150" s="6">
        <v>5.055</v>
      </c>
      <c r="J150" s="6">
        <v>4.255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8">
        <v>42896.27569444444</v>
      </c>
      <c r="E151" s="6">
        <v>4.67</v>
      </c>
      <c r="F151" s="6">
        <v>5.335</v>
      </c>
      <c r="G151" s="6">
        <v>5.7</v>
      </c>
      <c r="H151" s="6">
        <v>5.21</v>
      </c>
      <c r="I151" s="6">
        <v>5.055</v>
      </c>
      <c r="J151" s="6">
        <v>4.25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8">
        <v>42896.521527777775</v>
      </c>
      <c r="E152" s="1"/>
      <c r="F152" s="1"/>
      <c r="G152" s="1"/>
      <c r="H152" s="1"/>
      <c r="I152" s="1"/>
      <c r="J152" s="1"/>
      <c r="K152" s="6">
        <v>24.7</v>
      </c>
      <c r="L152" s="6">
        <v>10.7</v>
      </c>
      <c r="M152" s="6">
        <v>42.2</v>
      </c>
      <c r="N152" s="6">
        <v>3.7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8">
        <v>42896.725694444445</v>
      </c>
      <c r="E153" s="6">
        <v>4.69</v>
      </c>
      <c r="F153" s="6">
        <v>5.35</v>
      </c>
      <c r="G153" s="6">
        <v>5.72</v>
      </c>
      <c r="H153" s="6">
        <v>5.225</v>
      </c>
      <c r="I153" s="6">
        <v>5.07</v>
      </c>
      <c r="J153" s="6">
        <v>4.275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8">
        <v>42896.80625</v>
      </c>
      <c r="E154" s="6">
        <v>4.675</v>
      </c>
      <c r="F154" s="6">
        <v>5.345</v>
      </c>
      <c r="G154" s="6">
        <v>5.7</v>
      </c>
      <c r="H154" s="6">
        <v>5.21</v>
      </c>
      <c r="I154" s="6">
        <v>5.06</v>
      </c>
      <c r="J154" s="6">
        <v>4.265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8">
        <v>42896.94236111111</v>
      </c>
      <c r="E155" s="6">
        <v>4.69</v>
      </c>
      <c r="F155" s="6">
        <v>5.37</v>
      </c>
      <c r="G155" s="6">
        <v>5.72</v>
      </c>
      <c r="H155" s="6">
        <v>5.22</v>
      </c>
      <c r="I155" s="6">
        <v>5.07</v>
      </c>
      <c r="J155" s="6">
        <v>4.27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8">
        <v>42897.03055555555</v>
      </c>
      <c r="E156" s="6">
        <v>4.69</v>
      </c>
      <c r="F156" s="6">
        <v>5.37</v>
      </c>
      <c r="G156" s="6">
        <v>5.72</v>
      </c>
      <c r="H156" s="6">
        <v>5.215</v>
      </c>
      <c r="I156" s="6">
        <v>5.07</v>
      </c>
      <c r="J156" s="6">
        <v>4.275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8">
        <v>42897.15142361111</v>
      </c>
      <c r="E157" s="6">
        <v>4.685</v>
      </c>
      <c r="F157" s="6">
        <v>5.365</v>
      </c>
      <c r="G157" s="6">
        <v>5.71</v>
      </c>
      <c r="H157" s="6">
        <v>5.21</v>
      </c>
      <c r="I157" s="6">
        <v>5.065</v>
      </c>
      <c r="J157" s="6">
        <v>4.265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8">
        <v>42897.23616898148</v>
      </c>
      <c r="E158" s="6">
        <v>4.675</v>
      </c>
      <c r="F158" s="6">
        <v>5.365</v>
      </c>
      <c r="G158" s="6">
        <v>5.705</v>
      </c>
      <c r="H158" s="6">
        <v>5.2</v>
      </c>
      <c r="I158" s="6">
        <v>5.06</v>
      </c>
      <c r="J158" s="6">
        <v>4.26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8">
        <v>42897.32297453703</v>
      </c>
      <c r="E159" s="6">
        <v>4.635</v>
      </c>
      <c r="F159" s="6">
        <v>5.32</v>
      </c>
      <c r="G159" s="6">
        <v>5.66</v>
      </c>
      <c r="H159" s="6">
        <v>5.16</v>
      </c>
      <c r="I159" s="6">
        <v>5.02</v>
      </c>
      <c r="J159" s="6">
        <v>4.225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8">
        <v>42897.41180555556</v>
      </c>
      <c r="E160" s="6">
        <v>4.65</v>
      </c>
      <c r="F160" s="6">
        <v>5.335</v>
      </c>
      <c r="G160" s="6">
        <v>5.67</v>
      </c>
      <c r="H160" s="6">
        <v>5.17</v>
      </c>
      <c r="I160" s="6">
        <v>5.03</v>
      </c>
      <c r="J160" s="6">
        <v>4.235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8">
        <v>42897.49236111111</v>
      </c>
      <c r="E161" s="6">
        <v>4.655</v>
      </c>
      <c r="F161" s="6">
        <v>5.34</v>
      </c>
      <c r="G161" s="6">
        <v>5.675</v>
      </c>
      <c r="H161" s="6">
        <v>5.17</v>
      </c>
      <c r="I161" s="6">
        <v>5.035</v>
      </c>
      <c r="J161" s="6">
        <v>4.24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8">
        <v>42897.54652777778</v>
      </c>
      <c r="E162" s="6">
        <v>4.655</v>
      </c>
      <c r="F162" s="6">
        <v>5.355</v>
      </c>
      <c r="G162" s="6">
        <v>5.685</v>
      </c>
      <c r="H162" s="6">
        <v>5.175</v>
      </c>
      <c r="I162" s="6">
        <v>5.04</v>
      </c>
      <c r="J162" s="6">
        <v>4.245</v>
      </c>
      <c r="K162" s="6">
        <v>23.9</v>
      </c>
      <c r="L162" s="6">
        <v>5.1</v>
      </c>
      <c r="M162" s="6">
        <v>29.6</v>
      </c>
      <c r="N162" s="6">
        <v>2.9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8">
        <v>42897.6375</v>
      </c>
      <c r="E163" s="6">
        <v>4.675</v>
      </c>
      <c r="F163" s="6">
        <v>5.375</v>
      </c>
      <c r="G163" s="6">
        <v>5.705</v>
      </c>
      <c r="H163" s="6">
        <v>5.195</v>
      </c>
      <c r="I163" s="6">
        <v>5.06</v>
      </c>
      <c r="J163" s="6">
        <v>4.26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8">
        <v>42897.74444444444</v>
      </c>
      <c r="E164" s="6">
        <v>4.69</v>
      </c>
      <c r="F164" s="6">
        <v>5.395</v>
      </c>
      <c r="G164" s="6">
        <v>5.725</v>
      </c>
      <c r="H164" s="6">
        <v>5.21</v>
      </c>
      <c r="I164" s="6">
        <v>5.075</v>
      </c>
      <c r="J164" s="6">
        <v>4.28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8">
        <v>42897.82638888889</v>
      </c>
      <c r="E165" s="6">
        <v>4.665</v>
      </c>
      <c r="F165" s="6">
        <v>5.38</v>
      </c>
      <c r="G165" s="6">
        <v>5.695</v>
      </c>
      <c r="H165" s="6">
        <v>5.18</v>
      </c>
      <c r="I165" s="6">
        <v>5.055</v>
      </c>
      <c r="J165" s="6">
        <v>4.255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8">
        <v>42897.916666666664</v>
      </c>
      <c r="E166" s="6">
        <v>4.675</v>
      </c>
      <c r="F166" s="6">
        <v>5.39</v>
      </c>
      <c r="G166" s="6">
        <v>5.71</v>
      </c>
      <c r="H166" s="6">
        <v>5.19</v>
      </c>
      <c r="I166" s="6">
        <v>5.065</v>
      </c>
      <c r="J166" s="6">
        <v>4.265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8">
        <v>42898.00277777778</v>
      </c>
      <c r="E167" s="6">
        <v>4.695</v>
      </c>
      <c r="F167" s="6">
        <v>5.425</v>
      </c>
      <c r="G167" s="6">
        <v>5.725</v>
      </c>
      <c r="H167" s="6">
        <v>5.205</v>
      </c>
      <c r="I167" s="6">
        <v>5.075</v>
      </c>
      <c r="J167" s="6">
        <v>4.275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0">
        <v>42898.100694444445</v>
      </c>
      <c r="E168" s="6">
        <v>4.695</v>
      </c>
      <c r="F168" s="6">
        <v>5.425</v>
      </c>
      <c r="G168" s="6">
        <v>5.745</v>
      </c>
      <c r="H168" s="6">
        <v>5.205</v>
      </c>
      <c r="I168" s="6">
        <v>5.08</v>
      </c>
      <c r="J168" s="6">
        <v>4.28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8">
        <v>42898.44097222222</v>
      </c>
      <c r="E169" s="6">
        <v>4.68</v>
      </c>
      <c r="F169" s="6">
        <v>5.4</v>
      </c>
      <c r="G169" s="6">
        <v>5.755</v>
      </c>
      <c r="H169" s="6">
        <v>5.18</v>
      </c>
      <c r="I169" s="6">
        <v>5.065</v>
      </c>
      <c r="J169" s="6">
        <v>4.265</v>
      </c>
      <c r="K169" s="6">
        <v>24.7</v>
      </c>
      <c r="L169" s="6">
        <v>9.4</v>
      </c>
      <c r="M169" s="6">
        <v>37.8</v>
      </c>
      <c r="N169" s="6">
        <v>3.7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8">
        <v>42898.56597222222</v>
      </c>
      <c r="E170" s="6">
        <v>4.705</v>
      </c>
      <c r="F170" s="6">
        <v>5.425</v>
      </c>
      <c r="G170" s="6">
        <v>5.78</v>
      </c>
      <c r="H170" s="6">
        <v>5.21</v>
      </c>
      <c r="I170" s="6">
        <v>5.085</v>
      </c>
      <c r="J170" s="6">
        <v>4.29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8">
        <v>42898.66736111111</v>
      </c>
      <c r="E171" s="6">
        <v>4.73</v>
      </c>
      <c r="F171" s="6">
        <v>5.465</v>
      </c>
      <c r="G171" s="6">
        <v>5.825</v>
      </c>
      <c r="H171" s="6">
        <v>5.255</v>
      </c>
      <c r="I171" s="6">
        <v>5.16</v>
      </c>
      <c r="J171" s="6">
        <v>4.345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8">
        <v>42898.748611111114</v>
      </c>
      <c r="E172" s="6">
        <v>4.745</v>
      </c>
      <c r="F172" s="6">
        <v>5.48</v>
      </c>
      <c r="G172" s="6">
        <v>5.845</v>
      </c>
      <c r="H172" s="6">
        <v>5.275</v>
      </c>
      <c r="I172" s="6">
        <v>5.205</v>
      </c>
      <c r="J172" s="6">
        <v>4.385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8">
        <v>42898.834027777775</v>
      </c>
      <c r="E173" s="6">
        <v>4.72</v>
      </c>
      <c r="F173" s="6">
        <v>5.445</v>
      </c>
      <c r="G173" s="6">
        <v>5.8</v>
      </c>
      <c r="H173" s="6">
        <v>5.24</v>
      </c>
      <c r="I173" s="6">
        <v>5.175</v>
      </c>
      <c r="J173" s="6">
        <v>4.365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8">
        <v>42898.92083333333</v>
      </c>
      <c r="E174" s="6">
        <v>4.74</v>
      </c>
      <c r="F174" s="6">
        <v>5.475</v>
      </c>
      <c r="G174" s="6">
        <v>5.83</v>
      </c>
      <c r="H174" s="6">
        <v>5.27</v>
      </c>
      <c r="I174" s="6">
        <v>5.2</v>
      </c>
      <c r="J174" s="6">
        <v>4.395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8">
        <v>42899.00486111111</v>
      </c>
      <c r="E175" s="6">
        <v>4.75</v>
      </c>
      <c r="F175" s="6">
        <v>5.48</v>
      </c>
      <c r="G175" s="6">
        <v>5.845</v>
      </c>
      <c r="H175" s="6">
        <v>5.28</v>
      </c>
      <c r="I175" s="6">
        <v>5.22</v>
      </c>
      <c r="J175" s="6">
        <v>4.405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8">
        <v>42899.092361111114</v>
      </c>
      <c r="E176" s="6">
        <v>4.755</v>
      </c>
      <c r="F176" s="6">
        <v>5.485</v>
      </c>
      <c r="G176" s="6">
        <v>5.85</v>
      </c>
      <c r="H176" s="6">
        <v>5.285</v>
      </c>
      <c r="I176" s="6">
        <v>5.235</v>
      </c>
      <c r="J176" s="6">
        <v>4.415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8">
        <v>42899.20486111111</v>
      </c>
      <c r="E177" s="6">
        <v>4.765</v>
      </c>
      <c r="F177" s="6">
        <v>5.495</v>
      </c>
      <c r="G177" s="6">
        <v>5.855</v>
      </c>
      <c r="H177" s="6">
        <v>5.29</v>
      </c>
      <c r="I177" s="6">
        <v>5.24</v>
      </c>
      <c r="J177" s="6">
        <v>4.425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8">
        <v>42899.2875</v>
      </c>
      <c r="E178" s="6">
        <v>4.76</v>
      </c>
      <c r="F178" s="6">
        <v>5.49</v>
      </c>
      <c r="G178" s="6">
        <v>5.845</v>
      </c>
      <c r="H178" s="6">
        <v>5.285</v>
      </c>
      <c r="I178" s="6">
        <v>5.24</v>
      </c>
      <c r="J178" s="6">
        <v>4.42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8">
        <v>42899.37569444445</v>
      </c>
      <c r="E179" s="6">
        <v>4.72</v>
      </c>
      <c r="F179" s="6">
        <v>5.435</v>
      </c>
      <c r="G179" s="6">
        <v>5.79</v>
      </c>
      <c r="H179" s="6">
        <v>5.235</v>
      </c>
      <c r="I179" s="6">
        <v>5.19</v>
      </c>
      <c r="J179" s="6">
        <v>4.375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8">
        <v>42899.481944444444</v>
      </c>
      <c r="E180" s="6">
        <v>4.7</v>
      </c>
      <c r="F180" s="6">
        <v>5.415</v>
      </c>
      <c r="G180" s="6">
        <v>5.77</v>
      </c>
      <c r="H180" s="6">
        <v>5.21</v>
      </c>
      <c r="I180" s="6">
        <v>5.165</v>
      </c>
      <c r="J180" s="6">
        <v>4.345</v>
      </c>
      <c r="K180" s="6">
        <v>24.6</v>
      </c>
      <c r="L180" s="6">
        <v>8.4</v>
      </c>
      <c r="M180" s="6">
        <v>35.6</v>
      </c>
      <c r="N180" s="6">
        <v>3.6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8">
        <v>42899.586805555555</v>
      </c>
      <c r="E181" s="6">
        <v>4.705</v>
      </c>
      <c r="F181" s="6">
        <v>5.415</v>
      </c>
      <c r="G181" s="6">
        <v>5.77</v>
      </c>
      <c r="H181" s="6">
        <v>5.215</v>
      </c>
      <c r="I181" s="6">
        <v>5.165</v>
      </c>
      <c r="J181" s="6">
        <v>4.35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8">
        <v>42899.597916666666</v>
      </c>
      <c r="E182" s="6">
        <v>4.705</v>
      </c>
      <c r="F182" s="6">
        <v>5.42</v>
      </c>
      <c r="G182" s="6">
        <v>5.775</v>
      </c>
      <c r="H182" s="6">
        <v>5.22</v>
      </c>
      <c r="I182" s="6">
        <v>5.17</v>
      </c>
      <c r="J182" s="6">
        <v>4.36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8">
        <v>42900.626388888886</v>
      </c>
      <c r="E183" s="6">
        <v>4.525</v>
      </c>
      <c r="F183" s="6">
        <v>5.21</v>
      </c>
      <c r="G183" s="6">
        <v>5.52</v>
      </c>
      <c r="H183" s="6">
        <v>5.005</v>
      </c>
      <c r="I183" s="6">
        <v>4.95</v>
      </c>
      <c r="J183" s="6">
        <v>4.17</v>
      </c>
      <c r="K183" s="6">
        <v>24.7</v>
      </c>
      <c r="L183" s="6">
        <v>9.4</v>
      </c>
      <c r="M183" s="6">
        <v>37.8</v>
      </c>
      <c r="N183" s="6">
        <v>3.7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8">
        <v>42901.45416666667</v>
      </c>
      <c r="E184" s="6">
        <v>4.5</v>
      </c>
      <c r="F184" s="6">
        <v>5.175</v>
      </c>
      <c r="G184" s="6">
        <v>5.49</v>
      </c>
      <c r="H184" s="6">
        <v>4.98</v>
      </c>
      <c r="I184" s="6">
        <v>4.935</v>
      </c>
      <c r="J184" s="6">
        <v>4.15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8">
        <v>42901.552083333336</v>
      </c>
      <c r="E185" s="6">
        <v>4.435</v>
      </c>
      <c r="F185" s="6">
        <v>5.115</v>
      </c>
      <c r="G185" s="6">
        <v>5.425</v>
      </c>
      <c r="H185" s="6">
        <v>4.915</v>
      </c>
      <c r="I185" s="6">
        <v>4.87</v>
      </c>
      <c r="J185" s="6">
        <v>4.095</v>
      </c>
      <c r="K185" s="6">
        <v>24.4</v>
      </c>
      <c r="L185" s="6">
        <v>9.0</v>
      </c>
      <c r="M185" s="6">
        <v>37.4</v>
      </c>
      <c r="N185" s="6">
        <v>3.4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8">
        <v>42902.44097222222</v>
      </c>
      <c r="E186" s="6">
        <v>4.565</v>
      </c>
      <c r="F186" s="6">
        <v>5.255</v>
      </c>
      <c r="G186" s="6">
        <v>5.57</v>
      </c>
      <c r="H186" s="6">
        <v>5.045</v>
      </c>
      <c r="I186" s="6">
        <v>5.005</v>
      </c>
      <c r="J186" s="6">
        <v>4.21</v>
      </c>
      <c r="K186" s="6">
        <v>24.0</v>
      </c>
      <c r="L186" s="6">
        <v>9.6</v>
      </c>
      <c r="M186" s="6">
        <v>39.9</v>
      </c>
      <c r="N186" s="6">
        <v>3.0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8">
        <v>42902.67986111111</v>
      </c>
      <c r="E187" s="6">
        <v>4.435</v>
      </c>
      <c r="F187" s="6">
        <v>5.11</v>
      </c>
      <c r="G187" s="6">
        <v>5.415</v>
      </c>
      <c r="H187" s="6">
        <v>4.91</v>
      </c>
      <c r="I187" s="6">
        <v>4.86</v>
      </c>
      <c r="J187" s="6">
        <v>4.09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8">
        <v>42902.825</v>
      </c>
      <c r="E188" s="6">
        <v>4.335</v>
      </c>
      <c r="F188" s="6">
        <v>4.99</v>
      </c>
      <c r="G188" s="6">
        <v>5.285</v>
      </c>
      <c r="H188" s="6">
        <v>4.8</v>
      </c>
      <c r="I188" s="6">
        <v>4.76</v>
      </c>
      <c r="J188" s="6">
        <v>4.0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8">
        <v>42903.575694444444</v>
      </c>
      <c r="E189" s="6">
        <v>4.4</v>
      </c>
      <c r="F189" s="6">
        <v>5.06</v>
      </c>
      <c r="G189" s="6">
        <v>5.35</v>
      </c>
      <c r="H189" s="6">
        <v>4.86</v>
      </c>
      <c r="I189" s="6">
        <v>4.815</v>
      </c>
      <c r="J189" s="6">
        <v>4.05</v>
      </c>
      <c r="K189" s="6">
        <v>24.3</v>
      </c>
      <c r="L189" s="6">
        <v>8.7</v>
      </c>
      <c r="M189" s="6">
        <v>37.5</v>
      </c>
      <c r="N189" s="6">
        <v>3.3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14">
        <v>42903.77916666667</v>
      </c>
      <c r="E190" s="15">
        <v>4.335</v>
      </c>
      <c r="F190" s="15">
        <v>4.995</v>
      </c>
      <c r="G190" s="15">
        <v>5.285</v>
      </c>
      <c r="H190" s="15">
        <v>4.805</v>
      </c>
      <c r="I190" s="15">
        <v>4.765</v>
      </c>
      <c r="J190" s="15">
        <v>4.0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14">
        <v>42904.455555555556</v>
      </c>
      <c r="E191" s="15">
        <v>4.24</v>
      </c>
      <c r="F191" s="15">
        <v>4.89</v>
      </c>
      <c r="G191" s="15">
        <v>5.16</v>
      </c>
      <c r="H191" s="15">
        <v>4.685</v>
      </c>
      <c r="I191" s="15">
        <v>4.665</v>
      </c>
      <c r="J191" s="15">
        <v>3.92</v>
      </c>
      <c r="K191" s="15">
        <v>24.0</v>
      </c>
      <c r="L191" s="15">
        <v>8.9</v>
      </c>
      <c r="M191" s="15">
        <v>38.8</v>
      </c>
      <c r="N191" s="15">
        <v>3.0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